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mc:AlternateContent xmlns:mc="http://schemas.openxmlformats.org/markup-compatibility/2006">
    <mc:Choice Requires="x15">
      <x15ac:absPath xmlns:x15ac="http://schemas.microsoft.com/office/spreadsheetml/2010/11/ac" url="C:\Users\Черненкова ГН\Downloads\"/>
    </mc:Choice>
  </mc:AlternateContent>
  <bookViews>
    <workbookView xWindow="0" yWindow="0" windowWidth="24000" windowHeight="8400" tabRatio="223"/>
  </bookViews>
  <sheets>
    <sheet name="Книги" sheetId="1" r:id="rId1"/>
    <sheet name="ЭБС" sheetId="2" r:id="rId2"/>
  </sheets>
  <definedNames>
    <definedName name="_xlnm._FilterDatabase" localSheetId="0" hidden="1">Книги!$A$7:$Q$7</definedName>
    <definedName name="_xlnm.Print_Area" localSheetId="0">Книги!$A$1:$K$262</definedName>
  </definedNames>
  <calcPr calcId="162913" refMode="R1C1"/>
</workbook>
</file>

<file path=xl/calcChain.xml><?xml version="1.0" encoding="utf-8"?>
<calcChain xmlns="http://schemas.openxmlformats.org/spreadsheetml/2006/main">
  <c r="B245" i="1" l="1"/>
  <c r="B246" i="1"/>
  <c r="B247" i="1"/>
  <c r="B248" i="1"/>
  <c r="B249" i="1"/>
  <c r="B250" i="1"/>
  <c r="B251" i="1"/>
  <c r="B252" i="1"/>
  <c r="B253" i="1"/>
  <c r="B254" i="1"/>
  <c r="B255" i="1"/>
  <c r="B256" i="1"/>
  <c r="B257" i="1"/>
  <c r="B258" i="1"/>
  <c r="B259" i="1"/>
  <c r="B260" i="1"/>
  <c r="B261" i="1"/>
  <c r="B233" i="1"/>
  <c r="B234" i="1"/>
  <c r="B235" i="1"/>
  <c r="B236" i="1"/>
  <c r="B237" i="1"/>
  <c r="B238" i="1"/>
  <c r="B239" i="1"/>
  <c r="B240" i="1"/>
  <c r="B241" i="1"/>
  <c r="B242" i="1"/>
  <c r="B243" i="1"/>
  <c r="B244" i="1"/>
  <c r="B231" i="1" l="1"/>
  <c r="B232" i="1"/>
  <c r="B226" i="1" l="1"/>
  <c r="B227" i="1"/>
  <c r="B228" i="1"/>
  <c r="B229" i="1"/>
  <c r="B230" i="1"/>
  <c r="B169" i="1" l="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157" i="1" l="1"/>
  <c r="B158" i="1"/>
  <c r="B159" i="1"/>
  <c r="B160" i="1"/>
  <c r="B161" i="1"/>
  <c r="B162" i="1"/>
  <c r="B163" i="1"/>
  <c r="B164" i="1"/>
  <c r="B165" i="1"/>
  <c r="B166" i="1"/>
  <c r="B167" i="1"/>
  <c r="B168" i="1"/>
  <c r="B156" i="1" l="1"/>
  <c r="B152" i="1" l="1"/>
  <c r="B153" i="1"/>
  <c r="B154" i="1"/>
  <c r="B155"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26" i="1" l="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8" i="1" l="1"/>
  <c r="B9" i="1"/>
  <c r="B10" i="1"/>
  <c r="B11" i="1"/>
  <c r="B12" i="1"/>
  <c r="B13" i="1"/>
  <c r="B14" i="1"/>
  <c r="B15" i="1"/>
  <c r="B16" i="1"/>
  <c r="B17" i="1"/>
  <c r="B18" i="1"/>
  <c r="B19" i="1"/>
  <c r="B20" i="1"/>
  <c r="B21" i="1"/>
  <c r="B22" i="1"/>
  <c r="B23" i="1"/>
  <c r="B24" i="1"/>
  <c r="B25" i="1"/>
  <c r="B6" i="1" l="1"/>
</calcChain>
</file>

<file path=xl/comments1.xml><?xml version="1.0" encoding="utf-8"?>
<comments xmlns="http://schemas.openxmlformats.org/spreadsheetml/2006/main">
  <authors>
    <author>usr3-osp</author>
    <author>usr1-osp</author>
  </authors>
  <commentList>
    <comment ref="K7" authorId="0" shapeId="0">
      <text>
        <r>
          <rPr>
            <b/>
            <sz val="9"/>
            <color indexed="81"/>
            <rFont val="Tahoma"/>
            <family val="2"/>
            <charset val="204"/>
          </rPr>
          <t>Для отбора книг по дисциплине (модулю)</t>
        </r>
        <r>
          <rPr>
            <sz val="9"/>
            <color indexed="81"/>
            <rFont val="Tahoma"/>
            <family val="2"/>
            <charset val="204"/>
          </rPr>
          <t xml:space="preserve"> используйте текстовый фильтр по части названия тематики</t>
        </r>
      </text>
    </comment>
    <comment ref="L7" authorId="1" shapeId="0">
      <text>
        <r>
          <rPr>
            <b/>
            <sz val="9"/>
            <color indexed="81"/>
            <rFont val="Tahoma"/>
            <family val="2"/>
            <charset val="204"/>
          </rPr>
          <t xml:space="preserve">Для отбора книг используйте </t>
        </r>
        <r>
          <rPr>
            <sz val="9"/>
            <color indexed="81"/>
            <rFont val="Tahoma"/>
            <family val="2"/>
            <charset val="204"/>
          </rPr>
          <t>текстовый фильтр по части названия специальности</t>
        </r>
      </text>
    </comment>
  </commentList>
</comments>
</file>

<file path=xl/sharedStrings.xml><?xml version="1.0" encoding="utf-8"?>
<sst xmlns="http://schemas.openxmlformats.org/spreadsheetml/2006/main" count="2485" uniqueCount="1483">
  <si>
    <t>Цена</t>
  </si>
  <si>
    <t>Лань</t>
  </si>
  <si>
    <t>Автор</t>
  </si>
  <si>
    <t>Название</t>
  </si>
  <si>
    <t>Код книги</t>
  </si>
  <si>
    <t>ISBN</t>
  </si>
  <si>
    <t>Издательство</t>
  </si>
  <si>
    <t>Год издания</t>
  </si>
  <si>
    <t>Стр</t>
  </si>
  <si>
    <t>Тип переплета</t>
  </si>
  <si>
    <t>Аннотация</t>
  </si>
  <si>
    <t>Сумма</t>
  </si>
  <si>
    <t>ООО "Лань-Трейд" (торговое представительство издательств «ЛАНЬ» и «Планета Музыки»)</t>
  </si>
  <si>
    <t>Сумма заказа</t>
  </si>
  <si>
    <t>Заказ</t>
  </si>
  <si>
    <t>Дата выхода</t>
  </si>
  <si>
    <t>Всегда свежие прайсы:</t>
  </si>
  <si>
    <t>http://lanbook.com/prices/</t>
  </si>
  <si>
    <t>Твердый переплет</t>
  </si>
  <si>
    <t>Мягкая обложка</t>
  </si>
  <si>
    <t>Химия. Уч. пособие, 1-е изд.</t>
  </si>
  <si>
    <t>Леонова Г.Г.</t>
  </si>
  <si>
    <t>978-5-8114-3977-5</t>
  </si>
  <si>
    <t>Учебно-методический комплекс по дисциплине «Химия» создан в помощь преподавателю и студенту для работы на занятиях, выполнения домашнего задания, самостоятельной работы и подготовки к текущему и итоговому контролю по теме. УМК включает примерную рабочую программу; тематический план; рабочую программу, календарно-тематическое планирование по дисциплине; теоретический блок с вопросами по темам; примерные задания для практических занятий, самостоятельных работ; а также вопросы и задания по промежуточной аттестации, глоссарий. Учебное пособие составлено в соответствии с требованиями, изложенными в Федеральном государственном стандарте среднего профессионального образования по специальности «Лабораторная диагностика».</t>
  </si>
  <si>
    <t>Брин В. Б., Кокаев Р. И. и др.</t>
  </si>
  <si>
    <t>Здравоохранение. Медицинские науки в целом</t>
  </si>
  <si>
    <t>Брин В. Б.</t>
  </si>
  <si>
    <t>Биоорганическая химия в формулах и схемах. Учебное пособие для СПО, 1-е изд.</t>
  </si>
  <si>
    <t>Сущинская Л. В., Брещенко Е. Е.</t>
  </si>
  <si>
    <t>978-5-8114-5612-3</t>
  </si>
  <si>
    <t>Биоорганическая химия. Задачи с эталонами ответов. Учебное пособие для СПО, 1-е изд.</t>
  </si>
  <si>
    <t>978-5-8114-5611-6</t>
  </si>
  <si>
    <t>Водянникова И. Н., Ахметшина О. М. и др.</t>
  </si>
  <si>
    <t>Обмачевская С. Н.</t>
  </si>
  <si>
    <t>Разработан в соответствии с требованиями Федерального государственного образовательного стандарта. Содержание сборника ситуационных задач для внеаудиторной самостоятельной работы студентов позволяет рационально организовать работу студентов на занятии и дома, повышает качество труда и в конечном итоге влияет на качество подготовки специалистов.
Сборник ситуационных задач предназначен для оптимизации самостоятельной учебной деятельности студентов 2 курса специальности «Сестринское дело» (базовая подготовка) при подготовке к занятиям учебной  дисциплины ОП.03 «Основы патологии».</t>
  </si>
  <si>
    <t>Повреждения и заболевания брюшной стенки и органов брюшной полости. Уч. Пособие</t>
  </si>
  <si>
    <t>Борисова С.Ю.</t>
  </si>
  <si>
    <t>978-5-8114-3192-2</t>
  </si>
  <si>
    <t>Необходимость выделения основных синдромов заболеваний органов брюшной полости связана с однотипностью симптомов, схожим течением патологического процесса и осложнений, вызванных различными причинами. Важно уметь проводить дифференциальную диагностику заболеваний органов брюшной полости, так как боль в животе может быть вызвана причинами как хирургического, так и терапевтического, гинекологического или акушерского характера. На догоспитальном этапе фельдшеру важны хорошие знания дифференциальной диагностики, умение четко ориентироваться в жалобах пациента и объективных симптомах заболевания. Именно с этой целью было разработано данное методическое пособие в соответствии с требованиями ФГОС III поколения. Соответствует ФГОС по специальности «Лечебное дело» для второго, третьего и четвертого профессиональных курсов.</t>
  </si>
  <si>
    <t>Якуничева О. Н., Прокофьева А. П.</t>
  </si>
  <si>
    <t>Сестринское дело</t>
  </si>
  <si>
    <t>Карпова Е. В., Мигаленя Н. Я.</t>
  </si>
  <si>
    <t>Кургуз Р. В., Киселева Н. В.</t>
  </si>
  <si>
    <t>Мустафина И. Г.</t>
  </si>
  <si>
    <t>Борисова С. Ю.</t>
  </si>
  <si>
    <t>Соколова Л. И.</t>
  </si>
  <si>
    <t>Цыганкова М. П., Романюк И. Я.</t>
  </si>
  <si>
    <t>В учебном пособии «Оказание неотложной медицинской помощи детям на догоспитальном этапе» рассматриваются этиология, патогенез и классификации неотложных (угрожающих) состояний у детей, а также приведены современные алгоритмы оказания неотложной медицинской помощи на догоспитальном и стационарном этапах. В работе над методическим пособием авторы использовали данные из Федеральных клинических рекомендаций, тематических монографий, а также собственный практический опыт. 
Пособие предназначено для студентов медицинских колледжей, практикующих специалистов.</t>
  </si>
  <si>
    <t>Зимина М. В.</t>
  </si>
  <si>
    <t>Осипова В. В.</t>
  </si>
  <si>
    <t>Юдакова О. Ф.</t>
  </si>
  <si>
    <t>Данное пособие по дисциплине «Основы реанимации» разработано в соответствии с требованиями Федерального образовательного стандарта для подготовки студентов специальности «Сестринское дело», четвертый курс, на основе учебного плана данной специальности. Пособие подготовлено с учетом современных требований к проведению базовой (элементарной) сердечно-легочной реанимации с целью закрепления теоретических знаний и практических умений. Рекомендовано для самостоятельной работы студентов для медицинских колледжей, училищ.</t>
  </si>
  <si>
    <t>Распутина Н. Э., Нежданова Е. В.</t>
  </si>
  <si>
    <t>Заречнева Т.Ю.</t>
  </si>
  <si>
    <t>Заречнева Т. Ю.</t>
  </si>
  <si>
    <t>Рабочая тетрадь по анатомии и физиологии. Ответы: Учебное пособие.</t>
  </si>
  <si>
    <t>Кондакова Э.Б.</t>
  </si>
  <si>
    <t>978-5-8114-2649-2</t>
  </si>
  <si>
    <t>Семененко Л.А.</t>
  </si>
  <si>
    <t>Рабочая тетрадь разработана в соответствии с рабочей программой ПМ 02. «Участие в лечебно-диагностическом и реабилитационном процессах» с учетом требований ФГОС СПО по специальности «Сестринское дело» к уровню подготовки выпускника медицинского колледжа. В структуру рабочей тетради включены: контрольные вопросы по теории, задания в тестовой форме разного уровня, закрытые рисунки, описание методик массажа при различных заболеваниях и травмах. Использование рабочей тетради создает возможность хорошей подготовки к теоретическим и практическим занятиям, проверки усвоения материала.
Пособие предназначено для самостоятельной работы студентов во внеаудиторное время и оказания помощи в освоении общих и профессиональных компетенций.</t>
  </si>
  <si>
    <t>Малецкая О. П., Селевина И. М.</t>
  </si>
  <si>
    <t>Данное пособие соответствует федеральным требованиям к уровню подготовки выпускников средних медицинских учебных заведений.
В предлагаемом издании представлен краткий теоретический материал по курсу «Сестринский уход при заболеваниях сердечно-сосудистой системы» для специальности «Сестринское дело» с учетом образовательных целей.
В пособии освещены теоретические вопросы учебной программы, а также особенности сестринской деятельности при каждом заболевании.
В пособие включены контрольные тесты в двух вариантах по разделам с эталонами ответов. Имеется перечень основных понятий и терминов, контрольные вопросы для самопроверки.</t>
  </si>
  <si>
    <t>Антропова О. В.</t>
  </si>
  <si>
    <t>В учебном пособии в доступной форме изложены материалы по анатомо-физиологическим особенностям организма доношенного и недоношенного ребенка, о болезнях детей в период новорожденности, об организации ухода за здоровыми и больными новорожденными.
Данное учебное пособие составлено в соответствии с требованиями Государственных образовательных стандартов к знаниям и умениям студентов средних медицинских учебных заведений, утвержденных в 2002 году, и предназначено для студентов средних специальных медицинских учебных заведений, слушателей факультетов последипломного образования, средних медицинских работников.
Учебное пособие написано с использованием модульной технологии и предназначено для освоения знаний, умений и навыков как под руководством преподавателя, так и для самообразования.
В условиях современного рынка труда с высокой инновационной динамикой и новыми требованиями к профессиональной подготовке специалистов, в том числе способности к непрерывному самообразованию, данное учебное пособие может быть полезным как для студентов, так и для работающих специалистов.</t>
  </si>
  <si>
    <t>Котуков А. Э.</t>
  </si>
  <si>
    <t>Акушерское дело</t>
  </si>
  <si>
    <t>Мусников В. Л.</t>
  </si>
  <si>
    <t>Водянникова И. Н., Исхакова Е. Д., Фатхуллина Н. В.</t>
  </si>
  <si>
    <t>Данное пособие предназначено для оптимальной организации, определения объема и порядка действий медицинского персонала во время родов, ведущих к уменьшению частоты вмешательств и обеспечивающих роженице и плоду максимальную безопасность и комфорт. В основу методических рекомендаций положен новый базовый протокол ведения родов, в котором пересмотрено отношение к ряду лекарственных препаратов и процедур, применяемых рутинно и не доказавших своей эффективности.
Пособие предназначено для студентов медицинских колледжей, слушателей курсов повышения квалификации и среднего медицинского персонала.</t>
  </si>
  <si>
    <t>Коновалов А.А.</t>
  </si>
  <si>
    <t>Фармация</t>
  </si>
  <si>
    <t>Рубцова Т. Д.</t>
  </si>
  <si>
    <t>Лекарствоведение. Сборник заданий. Уч. Пособие, 3-е изд., стер.</t>
  </si>
  <si>
    <t>Пономарева Л.А., Егорова Л.И.</t>
  </si>
  <si>
    <t>978-5-8114-4968-2</t>
  </si>
  <si>
    <t>Пиковская Г. А.</t>
  </si>
  <si>
    <t>Полковникова Ю.А., Провоторова С.И.</t>
  </si>
  <si>
    <t>Полковникова Ю.А., Дьякова Н.А. и др.</t>
  </si>
  <si>
    <t>Технология изготовления лекарственных форм. Педиатрические и гериатрические лекарственные средства. Уч. Пособие</t>
  </si>
  <si>
    <t>Полковникова Ю.А., Дьякова Н.А.</t>
  </si>
  <si>
    <t>978-5-8114-3609-5</t>
  </si>
  <si>
    <t>Пособие отражает актуальные в практическом отношении проблемы фармацевтической технологии и способствуют выработке у студентов умения анализировать теоретические проблемы, связанные с изготовлением и производством лекарственных средств.
Пособие рекомендуется для студентов фармацевтического факультета очной формы обучения, обучающихся по специальности «Фармация» по дисциплине «Фармацевтическая технология», для ординаторов фармацевтического факультета, а также для студентов медицинских колледжей направления «Фармация» при изучении модуля ПМ.02 «Изготовление лекарственных форм и проведение обязательных видов внутриаптечного контроля».</t>
  </si>
  <si>
    <t>Технология изготовления лекарственных форм. Твердые лекарственные формы. Уч. Пособие</t>
  </si>
  <si>
    <t>978-5-8114-3355-1</t>
  </si>
  <si>
    <t>Данное пособие содержит краткое изложение теоретических основ изготовления и свойств твердых лекарственных форм: порошков и сборов. Приведены вопросы и задания для самоподготовки, даны ситуационные задачи и тестовые задания по теме «Изготовление порошков в условиях производственных аптек».
Учебное пособие предназначено для самостоятельной работы студентов СПО по модулю ПМ 02. «Изготовление лекарственных форм и проведение обязательных видов внутриаптечного контроля».</t>
  </si>
  <si>
    <t>Губина И. П., Манькова Н. А., Осипова Т. А.</t>
  </si>
  <si>
    <t>Практикум предназначен для организации работы обучающихся на практических занятиях и является составной частью учебно-методи-ческого комплекса по фармакогнозии. Структура пособия соответствует рабочей программе и Федеральному государственному образовательному стандарту. К каждому практическому занятию даны вопросы и задания для самостоятельной подготовки, содержатся учебные таблицы.</t>
  </si>
  <si>
    <t>Данная рабочая тетрадь разработана в соответствии с требованиями Федерального государственного образовательного стандарта среднего профессионального образования к минимуму уровня подготовки выпускников по специальности «Сестринское дело». Рабочая тетрадь предназначена для закрепления теоретических знаний и развития практических навыков по дисциплине «Фармакология». Тетрадь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
Рекомендовано использовать в системе среднего профессионального образования для самостоятельной внеаудиторной и аудиторной подготовки студентов I курса специальности «Сестринское дело» по общепрофессиональной дисциплине «Фармакология».</t>
  </si>
  <si>
    <t>Лабораторная диагностика</t>
  </si>
  <si>
    <t>Стемпень Т. П., Лелевич С. В.</t>
  </si>
  <si>
    <t>Лелевич С. В.</t>
  </si>
  <si>
    <t>Генис Д. Е.</t>
  </si>
  <si>
    <t>Перфильева Н. В.</t>
  </si>
  <si>
    <t>Мисетова Е. Н.</t>
  </si>
  <si>
    <t>Анатомия, физиология и биомеханика зубочелюстной системы: Уч.пособие, 2-е изд., испр.</t>
  </si>
  <si>
    <t>Митрофаненко В.П.</t>
  </si>
  <si>
    <t>Стоматология</t>
  </si>
  <si>
    <t>978-5-8114-2030-8</t>
  </si>
  <si>
    <t>Учебное пособие по анатомии, физиологии и биомеханики зубочелюстной системы, ориентированное на подготовку студентов медицинских училищ зуботехнических отделений. В руководстве профессионально и полно изложены разделы по морфологии молочных и постоянных зубов, артикуляции, видам окклюзии и прикусов; защитной, сенсорной и речеобразовательной функциям ротовой полости. Для самостоятельной работы студентам предложена самообучающая программа.</t>
  </si>
  <si>
    <t>Литейное дело в стоматологии. Изготовление несъемных протезов. Рабочая тетрадь. Уч. Пособие</t>
  </si>
  <si>
    <t>Черемисина М.В.</t>
  </si>
  <si>
    <t>978-5-8114-3731-3</t>
  </si>
  <si>
    <t>Учебное пособие написано в соответствии с Федеральным государственным образовательным стандартом среднего профессионального образования по специальности «Стоматология профилактическая». В нем представлены данные о физических факторах, используемых в стоматологической практике с лечебной и профилактической целью, включены необходимые сведения о физиологическом, лечебном действии физических факторов, устройство типовых физиотерапевтических аппаратов, показания, противопоказания к применению физических факторов при лечении стоматологических заболеваний, а также техника и методика проведения физиотерапевтических процедур, некоторые частные методики. Имеются сведения об особенностях применения физиотерапевтических процедур в детском возрасте, об организации физиотерапевтического кабинета, включены вопросы для повторения изученного материала, задания в тестовой форме. Учебное пособие предназначено для студентов медицинских колледжей, медицинских училищ, а также может быть использовано в практическом здравоохранении.</t>
  </si>
  <si>
    <t>Григорьева Л. С.</t>
  </si>
  <si>
    <t>Учебное пособие разработано для студентов медицинских колледжей, обучающихся по специальности «Стоматология ортопедическая», в соответствии с требованиями Федеральных государственных образовательных стандартов среднего профессионального образования.</t>
  </si>
  <si>
    <t>Медицина (общепрофессиональные дисциплины СПО)</t>
  </si>
  <si>
    <t>Тетрадь для самостоятельной работы составлена в соответствии с требованиями Федерального государственного образовательного стандарта, соответствует рабочей программе дисциплины «Анатомия и физиология человека» и предназначена для студентов I курса специальностей «Лечебное дело» и «Сестринское дело». Тетрадь содержит задания для внеаудиторной самостоятельной работы, для углубления знаний и закрепления теоретического материала.</t>
  </si>
  <si>
    <t>Кромская Н.Ф.</t>
  </si>
  <si>
    <t>Контрольно-оценочные средства (КОС) предназначены для контроля и оценки образовательных достижений обучающихся, освоивших программу учебной дисциплины «Психология». КОС включают контрольные материалы для проведения текущего контроля и промежуточной аттестации в форме экзамена. Пособие разработано в соответствии с основной образовательной программой по специальности СПО «Сестринское дело».</t>
  </si>
  <si>
    <t>Повреждающее действие физических факторов. Тактика ведения пациентов на догоспитальном этапе. Уч. пособие, 2-е изд., стер.</t>
  </si>
  <si>
    <t>978-5-8114-5232-3</t>
  </si>
  <si>
    <t>Данный практикум создан в соответствии с Федеральным государственным образовательным стандартом среднего профессионального образования по медицинским специальностям. Практикум состоит из методических указаний для студентов на весь курс изучения анатомии и физиологии человека, соответствующий рабочей программе, рассчитанной на 80 часов аудиторного времени. Практические занятия проводятся по методическим указаниям. На них решаются задачи, строятся блок-схемы, заполняются таблицы и выполняются практические задания. Каждое практическое занятие содержит контрольные вопросы и тесты, дающие возможность закрепить теоретические знания, полученные студентами при изучении дисциплины. Также приведены проблемные задачи и ситуационные задания в виде контрольно-измерительного материала (КИМ), аналогичные тем, что будут использованы на экзамене во время промежуточной аттестации. Практикум предназначен для студентов и преподавателей медицинских колледжей для подготовки и проведения практических, внеаудиторных занятий и подготовки к экзамену по анатомии и физиологии человека.</t>
  </si>
  <si>
    <t>Пропедевтика клинических дисциплин. Заболевания органов эндокринной системы и обмена веществ. Уч. пособие</t>
  </si>
  <si>
    <t>978-5-8114-3973-7</t>
  </si>
  <si>
    <t>Рабочая тетрадь разработана в соответствии с рабочей программой ПМ 02. «Участие в лечебно-диагностическом и реабилитационном процессах» для оказания помощи в освоении профессиональных компетенций, в изучении реабилитационных мероприятий в отношении пациентов в системе первичной медико-санитарной помощи, в учреждениях специализированной медицинской помощи.
В структуру рабочей тетради включены: контрольные вопросы по теории, задания в тестовой форме разного уровня, закрытые рисунки, описание комплексов физических упражнений на различные мышечные группы, даны примерные схемы лечебной гимнастики при различных заболеваниях и состояниях.</t>
  </si>
  <si>
    <t>Французский язык для студентов медицинских колледжей. Сборник текстов. Уч. Пособие.</t>
  </si>
  <si>
    <t>Добродеева И.В.</t>
  </si>
  <si>
    <t>978-5-8114-3071-0</t>
  </si>
  <si>
    <t>Пособие содержит аутентичные тексты профессиональной направленности на французском языке и предназначено для студентов всех специальностей медицинских колледжей при обучении разным видам чтения иностранного текста — ознакомительного, поискового, изучающего. Пособие предназначено для специальностей «Фармация», «Лечебное дело», «Сестринское дело» при изучении дисциплины «Иностранный язык».</t>
  </si>
  <si>
    <t>ООО "ЛАНЬ-Трейд". Тел.:  (812)412-1445, 412-8578, 412-8581, Тел./факс: (812)412-5493. 
E-mail: trade@lanbook.ru, Адрес: 196105 г. Санкт-Петербург, пр-т Юрия Гагарина, д.1, лит.А</t>
  </si>
  <si>
    <t>Медицина - Издательство "ЛАНЬ" (СПО)</t>
  </si>
  <si>
    <t>31.02.01 Лечебное дело
34.02.01 Сестринское дело</t>
  </si>
  <si>
    <t>31.02.01 Лечебное дело</t>
  </si>
  <si>
    <t>31.02.01 Лечебное дело
31.02.02 Акушерское дело
34.02.01 Сестринское дело</t>
  </si>
  <si>
    <t>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t>
  </si>
  <si>
    <t>34.02.01 Сестринское дело
31.02.01 Лечебное дело
31.02.02 Акушерское дело</t>
  </si>
  <si>
    <t>Зуева В. А.</t>
  </si>
  <si>
    <t>34.02.01 Сестринское дело</t>
  </si>
  <si>
    <t>Малиновская А. В.</t>
  </si>
  <si>
    <t>Журавлев В. И.</t>
  </si>
  <si>
    <t>Хулелидзе Н. Г.</t>
  </si>
  <si>
    <t>Игнатушенко В. П.</t>
  </si>
  <si>
    <t>33.02.01 Фармация</t>
  </si>
  <si>
    <t>Афонин А. Н., Белозерова Т. Ю., Зимина Т. П.</t>
  </si>
  <si>
    <t>31.02.05 Стоматология ортопедическая</t>
  </si>
  <si>
    <t>Черемисина М. В.</t>
  </si>
  <si>
    <t>В каждом разделе пособия представлены техника манипуляций, контрольные вопросы и задание для самостоятельной работы.Учебное пособие разработано в соответствии с ФГОС СПО по специальности «Стоматология ортопедическая» ПМ 01 «Изготовление съемных протезов», МДК 01.01 «Технология изготовления съемных пластиночных протезов при частичном отсутствии зубов».</t>
  </si>
  <si>
    <t>Анатомия и физиология человека. Дневник практических занятий. Учебное пособие для СПО, 3-е изд., стер.</t>
  </si>
  <si>
    <t>Нижегородцева О. А.</t>
  </si>
  <si>
    <t>978-5-8114-6688-7</t>
  </si>
  <si>
    <t>Данная методическая разработка предназначена для проведения практических занятий по дисциплине «Анатомия и физиология человека», направлена на формирование профессионального интереса к изучению строения организма человека и его функциональных особенностей. Задания представлены в форме: изучить, определить, сделать обозначения, выделить цветом, перечислить конкретные структуры, дополнить предложение, ответить на вопрос, заполнить таблицу, выбрать правильный ответ, вставить пропущенные слова. Дневник иллюстрирован фотографиями, рисунками, схемами.Пособие рекомендовано для использования в учебном процессе по специальности «Лечебное дело».</t>
  </si>
  <si>
    <t>Кондакова Э. Б., Графова И. Ю.</t>
  </si>
  <si>
    <t>Физико-химические методы исследования и техника лабораторных работ. Учебное пособие для СПО, 2-е изд., стер.</t>
  </si>
  <si>
    <t>Маятникова Н. И.</t>
  </si>
  <si>
    <t>978-5-8114-6687-0</t>
  </si>
  <si>
    <t>В пособии представлены контрольно-измерительные материалы по дисциплине ОП.06 «Физико-химические методы исследования и техника лабораторных работ». По каждой теоретической и практической теме курса указаны план соответствующего занятия, контрольные вопросы, а также представлены задания, рассчитанные на различные виды контроля знаний студентов.Пособие будет полезно преподавателям и студентам направления 33.02.01 «Фармация» при изучении физико-химических методов исследования и техники лабораторных работ.</t>
  </si>
  <si>
    <t>Пономарева Л. А., Оглоблина О. А., Пятаева М. А.</t>
  </si>
  <si>
    <t>Данное пособие разработано в соответствии с требованиями Федеральных государственных образовательных стандартов среднего профессионального образования третьего поколения по специальностям «Лечебное дело», «Акушерское дело», «Сестринское дело». Учебное пособие является составной частью учебно-методического комплекса профессионального модуля «Выполнение работ по должности служащего “Младшая медицинская сестра по уходу за больными” в рамках изучения междисциплинарного курса «Организация безопасной больничной среды”».
Пособие включает теоретический материал, а также задания для самостоятельной работы.</t>
  </si>
  <si>
    <t>Солодовников Ю. Л.</t>
  </si>
  <si>
    <t>Палатова Н. М., Егорова О. Ю.</t>
  </si>
  <si>
    <t>Курбатова У. Б.</t>
  </si>
  <si>
    <t>Данное пособие дает возможность сформировать необходимые теоретические знания по профессиональному модулю «Проведение профилактических мероприятий»: междисциплинарный курс 01.01 «Здоровый человек и его окружение», раздел «Здоровый ребенок». Учебное пособие создано в соответствии с ФГОС 34.02.01 «Сестринское дело», может быть рекомендовано для изучения будущих специалистов среднего профессионального образования по другим медицинским специальностям.Темы курса освещают вопросы особенностей сестринского ухода за здоровыми детьми в различные возрастные периоды. Акцент внимания направлен на роль среднего медицинского персонала в восполнении дефицита информации и обучении родственников ребенка мероприятиям, направленным на сохранение его здоровья и гармоничное развитие; медико-социальное сопровождение детей в условиях детской поликлиники, детского дошкольного учреждения и школы.Учебное пособие предназначено для студентов медицинских колледжей.</t>
  </si>
  <si>
    <t>Малкова Т.Ю., Рыжик В.М.</t>
  </si>
  <si>
    <t>Настоящее учебное пособие написано группой сотрудников Санкт-Петербургского ГБОУ СПО «МК им. В. М. Бехтерева». Пособие составлено в соответствии с требованиями ФГОС III поколения среднего профессионального образования и адресовано студентам медицинских училищ и колледжей, обучающимся по специальностям «Сестринское дело». Рассмотрены предмет и задачи эргономики, даются ее основные понятия. Раскрывается история возникновения и развития. Обосновывается необходимость соблюдения правил эргономики при перемещении пациентов. Приводится система эргономических норм и требований способствующих, предотвращению профессиональных заболеваний медицинских работников. Данное учебное пособие будет полезно преподавателям, студентам медицинских колледжей и училищ базового и повышенного уровней подготовки, слушателям дополнительного последипломного образования, студентам факультетов высшего сестринского образования (ВСО) и практикующему сестринскому персоналу, чтобы по-новому взглянуть на функции специалистов сестринского дела, поднять качество сестринской помощи на должный уровень и обеспечить сохранение собственного здоровья.</t>
  </si>
  <si>
    <t>Дьякова Н. А., Гапонов С. П., Сливкин А. И.</t>
  </si>
  <si>
    <t>Дьякова Н. А., Полковникова Ю. А.</t>
  </si>
  <si>
    <t>Данное пособие содержит краткое изложение теоретических основ изготовления и свойств жидких гетерогенных лекарственных форм: суспензий и эмульсий. Приведены теоретические основы с примерами расчетов, вопросы и задания для самоподготовки, даны ситуационные задачи и тестовые задания по теме «Изготовление суспензий и эмульсий в условиях производственных аптек».</t>
  </si>
  <si>
    <t>Полковникова Ю. А., Дьякова Н. А., Кариева Ё. С.</t>
  </si>
  <si>
    <t>Данное пособие содержит краткое изложение теоретических основ изготовления и свойств жидких лекарственных форм, получивших распространение в медицинской практике из-за их универсальности, удобства применения, высокой биодоступности. Приведены теоретические основы с примерами расчетов, вопросы и задания для самоподготовки, даны ситуационные задачи и тестовые задания.</t>
  </si>
  <si>
    <t>Здоровый человек и его окружение. Междисциплинарный подход: Уч.пособие</t>
  </si>
  <si>
    <t>Жирков А.М., Подопригора Г.М., Цуцунава М.Р.</t>
  </si>
  <si>
    <t>978-5-8114-1978-4</t>
  </si>
  <si>
    <t>Данное пособие явилось результатом анализа значительного количества научных исследований и обобщения научного опыта, как отечественного, так и зарубежного, накопленного за последние годы в области здоровьесбережения. В первую очередь авторов интересовал опыт того, как оставаться здоровым человеком. Это неудивительно, так как здоровье является основным фактором жизненного успеха и благополучия человека. При этом сегодня нам известно о болезненных состояниях гораздо больше, чем собственно о здоровье, так как слишком долго медицина ориентировала нас, включая специалистов сестринского звена, на изучение болезней. Учебное пособие состоит из 9 разделов, каждый раздел сопровождается конкретными задачами обучения и вопросами для самоконтроля; кроме того, пособие включает индекс понятий и концепций, список использованной литературы и тематические приложения. Предназначено для студентов и преподавателей СПО и ВПО, специалистов и практических работников в области сестринского дела, валеологии, физкультуры и спорта и всех тех, кого интересует вопрос, как оставаться здоровым.</t>
  </si>
  <si>
    <t>Брусникина О. А.</t>
  </si>
  <si>
    <t>Якуничева О. Н.</t>
  </si>
  <si>
    <t>Данное учебное пособие дает возможность сформировать знания об учебной дисциплине «Психология», в частности о разделе медицинской психологии.Учебное пособие создано в соответствии с Федеральными государственными образовательными стандартами среднего профессионального образования по медицинским специальностям. В курс лекций включены различные темы, в том числе освещены вопросы психологии проведения сестринских манипуляций, психопрофилактики болезней в работе медицинской сестры, психологического ухода за умирающими. Материалы данного издания могут быть полезны студентам для подготовки к теоретическим и практическим занятиям.Учебное пособие предназначено для студентов медицинских колледжей.</t>
  </si>
  <si>
    <t>Сорокина В. К.</t>
  </si>
  <si>
    <t>Коновалов А. А.</t>
  </si>
  <si>
    <t>Фармакология. Рабочая тетрадь. Учебное пособие для СПО, 3-е изд., стер.</t>
  </si>
  <si>
    <t>978-5-8114-7118-8</t>
  </si>
  <si>
    <t>Макеев О. Г., Кабонина О. И. и др.</t>
  </si>
  <si>
    <t>Дружинина И. В.</t>
  </si>
  <si>
    <t>Практикум по гигиене и экологии человека составлен в соответствии с требованиями ФГОС СПО по специальности «Лечебное дело». В практикуме в доступной форме изложены основные методы гигиенических исследований: воздушной среды и воды, оценки состояния здоровья и физического развития детей и подростков, адекватности питания, гигиены труда, микроклимата жилых и производственных помещений. Дополнительно в практикуме даны методические рекомендации для внеаудиторной самостоятельной работы студентов, как варианты подготовки к практическим занятиям и самостоятельного изучения материала, а также темы и правила оформления УНИРС, банк тестовых заданий для итогового контроля, перечень действующих нормативных документов.
Практикум предназначен для студентов и преподавателей средних специальных учебных заведений для подготовки и проведения практических занятий по дисциплине «Гигиена и экология человека».</t>
  </si>
  <si>
    <t>Инфекционная безопасность. Учебное пособие для СПО, 3-е изд., стер.</t>
  </si>
  <si>
    <t>Бубликова И. В., Гапонова З. В. и др.</t>
  </si>
  <si>
    <t>978-5-8114-7184-3</t>
  </si>
  <si>
    <t>Пособие составлено на основании действующих нормативно-правовых документов, регламентирующих проведение профилактики внутрибольничных инфекций в учреждениях здравоохранения. В пособии представлены общие вопросы инфектологии — понятия инфекционного процесса, эпидемиологического процесса, основные сведения по инфекционным заболеваниям, являющиеся наиболее частой причиной профессиональной заболеваемости. В конце пособия имеются материалы для самоконтроля знаний по санитарно-противоэпидемическому режиму.
Пособие предназначено для студентов и преподавателей профессиональных образовательных учреждений, медицинских работников учреждений здравоохранения, в том числе осваивающих дополнительные образовательные программы по укрупненным группам специальностей: «Клиническая медицина», «Науки о здоровье и профилактическая медицина», «Сестринское дело».</t>
  </si>
  <si>
    <t>Лавлинская Т. М.</t>
  </si>
  <si>
    <t>Шамина Н. А.</t>
  </si>
  <si>
    <t>31.02.01 Лечебное дело
34.02.01 Сестринское дело
31.02.02 Акушерское дело</t>
  </si>
  <si>
    <t>Сергеев М. М., Зинкин А. Н.</t>
  </si>
  <si>
    <t>Учебно-методическое пособие подготовлено доцентом кафедры ЛОР-болезней КГМУ М. М. Сергеевым, ассистентом кафедры ЛОР-болезней КГМУ А. Н. Зинкиным. Оно предназначено для преподавателей и студентов медицинских училищ (колледжей) и факультетов ВСО медицинских вузов по специальности «Сестринское дело» в соответствии с рекомендациями Всероссийского учебно-научно-методического центра по непрерывному медицинскому и фармацевтическому образованию при Минздраве РФ. В пособии изложены методические разработки по семи основным темам теоретической и клинической оториноларингологии в пределах часов предусмотренных учебным планом. Пособие призвано облегчить и оптимизировать процесс усвоения основополагающих разделов болезней уха и верхних дыхательных путей.</t>
  </si>
  <si>
    <t>Рабинович И. В.</t>
  </si>
  <si>
    <t>В книге описаны базовые теоретические знания об общей инфектологии и отдельных нозологических формах.
Автор с многолетним стажем работы врачом-инфекционистом и эпидемиологом подробно рассматривает закономерности возникновения, распространения, клинической картины, лечения и последствий инфекционных болезней, а также вопросы их профилактики с упором на организацию сестринского ухода при инфекционных заболеваниях.
Раздел «Общие вопросы» представляет вниманию студентов медицинских колледжей общие закономерности инфекционных болезней, учитывая их формы проявления, механизмы и пути заражения больного, организацию профилактических мероприятий.
Раздел «Частные вопросы» дает понимание этиологии, эпидемиологии, патогенеза, клинической картины, диагностики, лечения и профилактических мероприятий при разных формах инфекционных болезней.
Книга соответствует учебному курсу «Сестринский уход при инфекционных болезнях» медицинских колледжей, а также полезна при подготовке студентов других медицинских специальностей.</t>
  </si>
  <si>
    <t>Москалева С. Н.</t>
  </si>
  <si>
    <t>Шереметова Т. В., Малкова Т. Ю. и др.</t>
  </si>
  <si>
    <t>Пронская Ю. Г.</t>
  </si>
  <si>
    <t>Емельянова Л. М., Туровский А. В.</t>
  </si>
  <si>
    <t>Изосерологические исследования в клинике. Учебное пособие, 2-е изд., стер.</t>
  </si>
  <si>
    <t>Лелевич С. В., Стемпень Т. П.</t>
  </si>
  <si>
    <t>978-5-8114-5357-3</t>
  </si>
  <si>
    <t>Кривошапкина Л. В.</t>
  </si>
  <si>
    <t>Соловьева А. А., Смирнова И. В.</t>
  </si>
  <si>
    <t>Назарова И. Б., Шембелев И. Г.</t>
  </si>
  <si>
    <t>Ботаника. Практикум. Учебное пособие для СПО, 6-е изд., стер.</t>
  </si>
  <si>
    <t>978-5-8114-7430-1</t>
  </si>
  <si>
    <t>Технология изготовления лекарственных форм. Жидкие лекарственные формы. Учебное пособие для СПО, 2-е изд., стер.</t>
  </si>
  <si>
    <t>978-5-8114-7420-2</t>
  </si>
  <si>
    <t>Полковникова Ю. А., Дьякова Н. А. и др.</t>
  </si>
  <si>
    <t>Караханян К. Г., Карпова Е. В.</t>
  </si>
  <si>
    <t>В методических рекомендациях даны основные параметры оформления курсовых и выпускных квалификационных работ. При разработке методических рекомендаций использовались материалы ФЗ № 273-ФЗ от 29.12.2012 г. «Об образовании в Российской Федерации», порядка проведения ГИА по образовательным программам СПО, утвержденным приказом Министерства образования и науки РФ от 18.08.2013 г. № 968; ФГОС по программам СПО (приказ Министерства образования и науки РФ от 14.06.2013 г. № 64), а также ГОСТ 7.32-2017 (дата введения 01.07.2018).</t>
  </si>
  <si>
    <t>34.02.01 Сестринское дело
31.02.02 Акушерское дело
31.02.01 Лечебное дело</t>
  </si>
  <si>
    <t>Васильева Е. Е.</t>
  </si>
  <si>
    <t>Здоровый ребенок от рождения до 7 лет. Учебное пособие для СПО, 3-е изд., стер.</t>
  </si>
  <si>
    <t>978-5-8114-7465-3</t>
  </si>
  <si>
    <t>В данном учебном пособии представлены характеристики пяти возрастных периодов детского возраста: антенатальный, неонатальный, грудной, преддошкольный, дошкольный. Рассмотрены анатомо-физиологические особенности органов и систем детей до 7 лет. Показаны оценка физического, особенности и оценка нервно-психического развития. Даны основные потребности ребенка до 7-летнего возраста. Рассмотрены вопросы питания, режима дня, воспитания и закаливания, особенности наблюдения за детьми в поликлинике, а также подготовки детей к поступлению в дошкольное образовательное учреждение (ДОУ) и школу. Отдельно выделены элементы адаптации и пребывания ребенка в ДОУ.Учебное пособие подготовлено в соответствии с Федеральным государственным образовательным стандартом среднего профессионального образования для студентов, обучающихся по специальности «Сестринское дело», по разделу «Здоровый ребенок» междисциплинарного комплекса «Здоровый человек и его окружение» профессионального модуля «Проведение профилактических мероприятий».</t>
  </si>
  <si>
    <t>Особенности оказания сестринской помощи детям. Учебное пособие для СПО, 2-е изд., стер.</t>
  </si>
  <si>
    <t>978-5-8114-7461-5</t>
  </si>
  <si>
    <t>Пособие составлено на основании рабочих программ по ПМ 01 «Проведение профилактических мероприятий», МДК 01.01 «Здоровый человек и его окружение»; ПМ 02 «Участие в лечебно-диагностическом и реабилитационном процессах», МДК 02.01 «Сестринский уход при различных заболеваниях и состояниях», раздел «Особенности оказания сестринской помощи детям», а также приказа Министерства здравоохранения Российской Федерации от 22.12.1995 г. № 364 «О мерах по развитию медицинской профилактики в Российской Федерации».Целью пособия является обобщение многообразных аспектов работы медицинского персонала детской поликлиники для организации учебной деятельности студентов на теоретических занятиях, а также во время учебной практики.</t>
  </si>
  <si>
    <t>Медицинская психология. Контрольно-оценочные средства. Учебно-методическое пособие для СПО, 2-е изд., стер.</t>
  </si>
  <si>
    <t>978-5-8114-7455-4</t>
  </si>
  <si>
    <t>Дерябина Е. А.</t>
  </si>
  <si>
    <t>Пособие для студентов I курса 1, 2 семестра по изучению учебной дисциплины ОП.07 «Фармакология» предназначено для самостоятельной подготовки к практическим занятиям по специальности «Лечебное дело» (очная форма обучения). Методические рекомендации разработаны в соответствии с требованиями ФГОС, рабочей программой и календарно-тематическим планом по учебной дисциплине «Фармакология».Данное пособие позволит студентам получить необходимую информацию для подготовки к практическим занятиям по дисциплине «Фармакология», глубже усвоить материал и закрепить знания по изучаемой теме.</t>
  </si>
  <si>
    <t>Сай Ю. В., Кузнецова Н. М.</t>
  </si>
  <si>
    <t>В работе представлены учебно-методические материалы по МДК 05.01 «Теория и практика лабораторных гистологических исследований», включающие краткий теоретический курс. Данные методические рекомендации разработаны в соответствии с ФГОС СПО по специальности «Лабораторная диагностика» для профессионального модуля ПМ.05 «Проведение лабораторных гистологических исследований».</t>
  </si>
  <si>
    <t>Лесничая Л. А., Ободникова М. В.</t>
  </si>
  <si>
    <t>https://e.lanbook.com/book/151668</t>
  </si>
  <si>
    <t>https://e.lanbook.com/book/146801</t>
  </si>
  <si>
    <t>https://e.lanbook.com/book/146800</t>
  </si>
  <si>
    <t>https://e.lanbook.com/book/110928</t>
  </si>
  <si>
    <t>https://e.lanbook.com/book/160145</t>
  </si>
  <si>
    <t>https://e.lanbook.com/book/156362</t>
  </si>
  <si>
    <t>https://e.lanbook.com/book/160141</t>
  </si>
  <si>
    <t>https://e.lanbook.com/book/138189</t>
  </si>
  <si>
    <t>https://e.lanbook.com/book/159524</t>
  </si>
  <si>
    <t>https://e.lanbook.com/book/129231</t>
  </si>
  <si>
    <t>https://e.lanbook.com/book/143134</t>
  </si>
  <si>
    <t>https://e.lanbook.com/book/159522</t>
  </si>
  <si>
    <t>https://e.lanbook.com/book/155684</t>
  </si>
  <si>
    <t>https://e.lanbook.com/book/143695</t>
  </si>
  <si>
    <t>https://e.lanbook.com/book/151667</t>
  </si>
  <si>
    <t>https://e.lanbook.com/book/89948</t>
  </si>
  <si>
    <t>https://e.lanbook.com/book/89953</t>
  </si>
  <si>
    <t>https://e.lanbook.com/book/160135</t>
  </si>
  <si>
    <t>https://e.lanbook.com/book/138174</t>
  </si>
  <si>
    <t>https://e.lanbook.com/book/104880</t>
  </si>
  <si>
    <t>Сссылка на книгу в ЭБС</t>
  </si>
  <si>
    <t>Егорова О. В.</t>
  </si>
  <si>
    <t>Климова Ю. Р.</t>
  </si>
  <si>
    <t>Рабочая тетрадь по ПМ 02. Участие в лечебно-диагностическом и реабилитационных процессах. МДК 02.02. Основы реабилитации (массаж). Учебное пособие для СПО, 3-е изд., стер.</t>
  </si>
  <si>
    <t>978-5-8114-7973-3</t>
  </si>
  <si>
    <t>В данном пособии описаны  алгоритмы выполнения основных манипуляций, наиболее часто встречающихся в хирургической практике. Сборник манипуляций составлен на основе требований ФГОС.
Данное пособие предназначено для студентов медицинских колледжей, по специальности: «Сестринское дело», «Лечебное дело», а также практикующих медицинских сестер.</t>
  </si>
  <si>
    <t>Ильясова В. В.</t>
  </si>
  <si>
    <t>Данное пособие содержит краткое изложение теоретических основ изготовления мазей и алгоритмы изготовления различных типов мазей. 
Учебное пособие предназначено для внеаудиторной подготовки и самостоятельной работы студентов на практических занятиях. Разработано в соответствии с рабочей программой Профессионального модуля «Изготовление лекарственных форм и проведение обязательных видов внутриаптечного контроля» по темам раздела «Изготовление мягких лекарственных форм» и отвечает требованиям Федерального Государственного образовательного стандарта по специальности среднего профессионального образования «Фармация».</t>
  </si>
  <si>
    <t>Рабочая тетрадь по ПМ 02. Участие в лечебно-диагностическом и реабилитационных процессах. МДК 02.02. Основы реабилитации (лечебная физкультура). Учебное пособие для СПО, 3-е изд., стер.</t>
  </si>
  <si>
    <t>978-5-8114-7972-6</t>
  </si>
  <si>
    <t>https://e.lanbook.com/book/169820</t>
  </si>
  <si>
    <t>Сестринский уход при инфекционных заболеваниях. Учебное пособие для СПО, 4-е изд., стер.</t>
  </si>
  <si>
    <t>978-5-8114-7996-2</t>
  </si>
  <si>
    <t>Пособие составлено в соответствии с требованиями ФГОС по ПМ 02 Участие в лечебно-диагностическом и реабилитационном процессах. МДК 02.01 Сестринская помощь при инфекционных заболеваниях «Сестринское дело».
Кроме теоретических знаний, студенты при работе с пособием получат достаточный объем знаний по уходу за больными с конкретной инфекционной патологией, тактике ведения больного на догоспитальном этапе, диагностике осложнений и своевременности оказания неотложной помощи.Рекомендуется в качестве методического материала для студентов базового и повышенного уровня колледжей и училищ.</t>
  </si>
  <si>
    <t>https://e.lanbook.com/book/169819</t>
  </si>
  <si>
    <t>Сестринская помощь при инфекционных заболеваниях с курсом ВИЧ-инфекции и эпидемиологии. Пособие для преподавателей. Учебное пособие для СПО, 2-е изд., стер.</t>
  </si>
  <si>
    <t>Лесничая Л. А.</t>
  </si>
  <si>
    <t>https://e.lanbook.com/book/171413</t>
  </si>
  <si>
    <t>978-5-8114-8054-8</t>
  </si>
  <si>
    <t>Пособие содержит эталоны ответов для рабочей тетради по разделу «Сестринская помощь при инфекционных заболеваниях с курсом ВИЧ-инфекции и эпидемиологии», являющегося составной частью учебно-методического комплекса профессионального модуля ПМ.02 «Участие в лечебно-диагностическом и реабилитационном процессах».Пособие создано в помощь преподавателю с целью повысить эффективность знаний по изучаемой теме, научить студентов осуществлять поиск и использовать информацию, необходимую для эффективного выполнения возложенных на них профессиональных задач, а также для профессионального и личностного развития обучающихся, способствовать формированию профессиональных знаний и умений, преподавателям помочь в организации самостоятельной работы обучающихся.</t>
  </si>
  <si>
    <t>Сестринская помощь при инфекционных заболеваниях с курсом ВИЧ-инфекции и эпидемиологии. Рабочая тетрадь. Учебное пособие для СПО, 2-е изд., стер.</t>
  </si>
  <si>
    <t>https://e.lanbook.com/book/171414</t>
  </si>
  <si>
    <t>978-5-8114-8055-5</t>
  </si>
  <si>
    <t>Рабочая тетрадь по разделу «Сестринская помощь при инфекционных заболеваниях с курсом ВИЧ-инфекции и эпидемиологии», являющемуся составной частью учебно-методического комплекса профессионального модуля ПМ.02 «Участие в лечебно-диагностическом и реабилитационном процессах».Цели рабочей тетради: повысить эффективность знаний по изучаемой теме, научить студентов осуществлять поиск и использовать информацию, необходимую для эффективного выполнения возложенных на них профессиональных задач, а также для профессионального и личностного развития обучающихся, способствовать формированию профессиональных знаний и умений, преподавателям помочь в организации самостоятельной работы обучающихся.Рабочая тетрадь адресована студентам и преподавателям по специальности «Сестринское дело», и представляет собой методические рекомендации по организации аудиторной и внеаудиторной самостоятельной работы.</t>
  </si>
  <si>
    <t>31.02.01 Лечебное дело
31.02.03 Лабораторная диагностика</t>
  </si>
  <si>
    <t>https://e.lanbook.com/book/171882</t>
  </si>
  <si>
    <t>Фармакогнозия. Рабочая тетрадь. Учебное пособие для СПО, 2-е изд., стер.</t>
  </si>
  <si>
    <t>https://e.lanbook.com/book/173137</t>
  </si>
  <si>
    <t>978-5-8114-8220-7</t>
  </si>
  <si>
    <t>Данная рабочая тетрадь разработано в соответствии с требованиями государственного образовательного стандарта к минимуму уровня подготовки выпускников по направлению подготовки «Фармация».Рабочая тетрадь предназначена для закрепления теоретических знаний и развития практических навыков по дисциплине «Фармакогнозия».Тетрадь написана в соответствии с рекомендациями В. Н. Монахова, что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t>
  </si>
  <si>
    <t>Пономарева Л. А., Старикова С. М.</t>
  </si>
  <si>
    <t>Рабочая тетрадь является пособием, предназначенным для практических занятий по дисциплине «Анатомия и физиология человека для студентов специальности Лечебное дело, соответствует ФГОС.Все указания имеют единую структуру: номер занятия, тему, цели, оснащение, перечень необходимых знаний и умений студентов, план и ход проведения практической работы, вопросы для самоподготовки, которые могут быть использованы как для самостоятельной работы студентов, так и в качестве контрольных на занятиях. Система заданий подкреплена тестами для контроля, морфофункциональными и ситуационными задачами, что способствует более глубокому и детальному изучению материала.</t>
  </si>
  <si>
    <t>Практикум по ботанике составлена в соответствии с рабочей программой дисциплины Ботаника и предназначен для студентов 1 курса очной формы обучения. Содержит задания для шести практических занятий по дисциплине, иллюстративный материал, предназначенный в помощь студенту.</t>
  </si>
  <si>
    <t>Фармакогнозия. Практикум. Учебное пособие для СПО, 2-е изд., стер.</t>
  </si>
  <si>
    <t>978-5-8114-8314-3</t>
  </si>
  <si>
    <t>Морозов М. А.</t>
  </si>
  <si>
    <t>https://e.lanbook.com/book/148221</t>
  </si>
  <si>
    <t>Медицинская психология. Курс лекций. Учебное пособие для СПО, 3-е изд., испр.</t>
  </si>
  <si>
    <t>978-5-8114-8427-0</t>
  </si>
  <si>
    <t>https://e.lanbook.com/book/174992</t>
  </si>
  <si>
    <t>Козлова Т. В.</t>
  </si>
  <si>
    <t>Гуркина Г. В., Гладышева О. В.</t>
  </si>
  <si>
    <t>Лечение пациентов неврологического профиля. Рецептурный справочник. Учебное пособие для СПО</t>
  </si>
  <si>
    <t>Харламова Н. А., Малышева Т. Л.</t>
  </si>
  <si>
    <t>978-5-8114-7693-0</t>
  </si>
  <si>
    <t>Рецептурный справочник по неврологии предназначен для студентов специальности ПМ.02 «Лечебная деятельность» МДК 02.01 «Лечение пациентов терапевтического профиля». Раздел «Лечение пациентов неврологического профиля» специальности «Лечебное дело». Справочник содержит группы лекарственных препаратов, наиболее часто используемых в клинической практике, необходимых
студентам при подготовке домашних заданий, выписке рецептов по темам занятий. Составлен с учетом существующих нормативных документов.</t>
  </si>
  <si>
    <t>Карпова Е. В.</t>
  </si>
  <si>
    <t>Илькевич Т. Г.</t>
  </si>
  <si>
    <t>Практикум для подготовки к практическим занятиям по фармакологии разработан на основе Федерального государственного образовательного стандарта по специальностям среднего профессионального образования «Лечебное дело» и «Сестринское дело» и рабочей программы профессионального по дисциплине «Фармакология».</t>
  </si>
  <si>
    <t>Соловьева А. А.</t>
  </si>
  <si>
    <t>Учебное пособие соответствует требованиям Федерального государственного образовательного стандарта среднего профессионального образования по специальности «Акушерское дело»; адаптировано к образовательным технологиям с учетом специфики обучения по дисциплине «Основы реабилитологии».</t>
  </si>
  <si>
    <t>Основы профилактики. Консультирования подростков в целях снижения рисков для здоровья. Учебное пособие для СПО</t>
  </si>
  <si>
    <t>Набойченко Е. С., Ануфриева Е. В., Казанцева А. В.</t>
  </si>
  <si>
    <t>978-5-8114-7914-6</t>
  </si>
  <si>
    <t>Пособие содержит описание технологии профилактики и формирования здорового образа жизни, включающее в себя методики консультирования с элементами мотивационного интервью подростков.
Учебное пособие разработано с учетом действующих нормативно-правовых актов Минздрава России, методических рекомендаций Всемирной организации здравоохранения с целью внедрения эффективных методик формирования здоровьесберегающего поведения и пропаганды ценностей здоровья среди обучающихся подростков с учетом их психологических особенностей.
Для студентов средних профессиональных учебных заведений, обучающихся по профилям и специальностям медицинского, педагогического, социально-психологического, физкультурного и других профилей и специальностей, связанных с профилактической деятельностью среди граждан. Издание может быть рекомендовано для широкой целевой аудитории специалистов, в задачи профессиональной деятельности которых входит проведение профилактической работы с подростками и молодежью, включая специалистов центров медпрофилактики, центров здоровья, кабинетов и отделений профилактики, центров общественного здоровья, кабинетов здорового ребенка при поликлиниках и консультативно-диагностических центров.</t>
  </si>
  <si>
    <t>https://e.lanbook.com/book/176870</t>
  </si>
  <si>
    <t>https://e.lanbook.com/book/176685</t>
  </si>
  <si>
    <t>Бурмистрова О. Ю.</t>
  </si>
  <si>
    <t>Пропедевтика в педиатрии. Рабочая тетрадь. Учебное пособие для СПО, 2-е изд., стер.</t>
  </si>
  <si>
    <t>https://e.lanbook.com/book/177028</t>
  </si>
  <si>
    <t>978-5-8114-8545-1</t>
  </si>
  <si>
    <t>Рабочая тетрадь содержит комплекс заданий, таблицы, тесты, ситуационные задачи, предназначенные как для самостоятельной работы студентов на практических занятиях, так и для самостоятельной внеаудиторной работы студентов по ПМ.01 МДК 01.01.03 «Пропедевтика в педиатрии».Предложенная рабочая тетрадь отвечает требованиям ФГОС СПО по направлению «Лечебное дело» и может быть использована в процессе изучения темы с использованием дистанционных технологий.</t>
  </si>
  <si>
    <t>В пособии рассмотрены основные темы, связанные с сестринским уходом в акушерстве и гинекологии. Целью создания настоящего сборника является формирование навыков самостоятельной познавательной деятельности, способностей к саморазвитию и самоконтролю при организации собственной деятельности студентов.
Составлен в соответствии с ФГОС СПО по специальности «Сестринское дело» (очная форма обучения), рабочей программой дисциплины.</t>
  </si>
  <si>
    <t>Двойников С. И., Жилина Л. С.</t>
  </si>
  <si>
    <t>Учебное пособие написано авторами, представляющими медицинские образовательные организации высшего и среднего профессионального образования. В данном издании учебного пособия подробно изложены обязанности медицинской сестры на всех этапах оказания медицинской помощи пациентам с инфекционной патологией, широко представлена доврачебная помощь при критических состояниях, рассказано о профессиональных компетенциях медсестры и особенностях сестринского ухода при инфекционных заболеваниях. Пособие предназначено для студентов медицинских колледжей. Данное учебное пособие соответствует требованиям основной программы подготовки специалистов среднего звена по специальности «Сестринское дело» в части освоения основного вида профессиональной деятельности по программе профессионального модуля ПМ 02 «Участие в лечебно-диагностическом и реабилитационном процессах». Также может быть полезно студентам высших учебных заведений, обучающихся по программам высшего сестринского дела.</t>
  </si>
  <si>
    <t>В учебнике изложены принципы организации современного зуботехнического производства, основные этапы литья в стоматологии ортопедической. Широко отражены современные сплавы металлов, изложена методика плавления сплавов в традиционных и современных литейных аппаратах. Представлен анализ наиболее типичных ошибок на этапах литья, систематизированы причины и основные методы устранения. Дополнительно введен раздел негативного воздействия сплавов металлов на состояние полости рта.
Учебник соответствует Федеральному государственному образовательному стандарту среднего медицинского образования по специальности «Стоматология ортопедическая».</t>
  </si>
  <si>
    <t>В методических рекомендациях представлены основные формы учебной исследовательской работы со студентами: курсовая работа, выпускная квалификационная работа. МР содержат технологию выбора темы, подготовки и оформления, процедуру защиты исследовательской работы, а также критерии оценки.
Учебное пособие предназначено для студентов медицинских колледжей, которые могут пользоваться ими самостоятельно в качестве самоинструкции, добиваясь высокого результата с помощью самоконтроля и самооценки. а также преподавателям, научным руководителям для оказания научно-методической помощи.</t>
  </si>
  <si>
    <t>Костюкова Э. О., Симонова О. О.</t>
  </si>
  <si>
    <t>Основы реабилитации в акушерстве и гинекологии. Курс лекций. Учебное пособие для СПО, 2-е изд., стер.</t>
  </si>
  <si>
    <t>https://e.lanbook.com/book/179158</t>
  </si>
  <si>
    <t>978-5-8114-8675-5</t>
  </si>
  <si>
    <t>Учебное пособие включает лекционные материалы по основам реабилитации в акушерстве и гинекологии для студентов специальностей «Акушерское дело» и «Лечебное дело». Сборник лекционных материалов содержит 12 тем, отражающих основные вопросы, включенные в рабочие программы, соответствующие Федеральным государственным образовательным стандартам среднего профессионального образования. В доступной форме изложены материалы о лечебных физических факторах, механизме их действия на женский организм в различные периоды жизни, основных физиотерапевтических технологиях, методиках, используемых в акушерстве и гинекологии.Содержание сборника соответствует требованиям ФГОС СПО к знаниям, умениям, практическому опыту, приобретаемым в результате освоения указанных профессиональных модулей по специальностям, и рекомендуется для использования преподавателями средних профессиональных учебных заведений медицинского профиля.</t>
  </si>
  <si>
    <t>https://e.lanbook.com/book/179020</t>
  </si>
  <si>
    <t>https://e.lanbook.com/book/179612</t>
  </si>
  <si>
    <t>https://e.lanbook.com/book/159521</t>
  </si>
  <si>
    <t>https://e.lanbook.com/book/156385</t>
  </si>
  <si>
    <t>https://e.lanbook.com/book/166350</t>
  </si>
  <si>
    <t>Учебное пособие написано в рамках Федерального государственного образовательного стандарта по специальностям СПО «Лечебное дело», «Акушерское дело» и «Сестринское дело» на основании примерной программы по дисциплине «Гигиена и экология человека», утвержденной ГОУ ВУНМЦ по непрерывному медицинскому и фармацевтическому образованию МЗ РФ.
Средние медицинские работники, владеющие знаниями в области гигиены и экологии человека, смогут эффективно ориентироваться в выборе рекомендаций по снижению отрицательного воздействия вредных факторов и усилению положительного влияния других, по формированию здорового образа жизни у курируемых групп населения и пациентов.
Учебное пособие построено по новому оригинальному изложению учебного материала, основанному на конкретности, современных данных, нормативных документах последних лет и простоте изложения, и содержит теоретические сведения, контрольные вопросы и тесты для контроля.
Для студентов средних учебных медицинских заведений.</t>
  </si>
  <si>
    <t>Абросимова Л. Ф., Заречнева Т. Ю.</t>
  </si>
  <si>
    <t>Николюк О. Ю.</t>
  </si>
  <si>
    <t>Данное учебное пособие составлено в соответствии с Федеральным государственным образовательным стандартом для обучающихся по специальности 34.02.01 «Сестринское дело» и рабочей программы профессионального модуля ПМ 02 «Участие в лечебно-диагностическом и реабилитационном процессах».  Пособие предназначено для организации практической самостоятельной работы студентов на доклинических и практических занятиях при изучении МДК 02.01 раздела «Сестринский уход в офтальмологии».
Оно может использоваться в качестве методического пособия для преподавателей раздела «Сестринский уход в офтальмологии» в сочетании с практикумом «Сестринский уход в офтальмологии».</t>
  </si>
  <si>
    <t>Добрянская И. В.</t>
  </si>
  <si>
    <t>Контроль качества лекарственных средств гетероциклической природы. Лабораторный практикум. Учебное пособие для СПО</t>
  </si>
  <si>
    <t>Тринеева О. В., Сливкин А. И.</t>
  </si>
  <si>
    <t>978-5-8114-8208-5</t>
  </si>
  <si>
    <t>Учебное пособие содержит 2 раздела и подробное описание 10 лабо 
раторных работ по контролю качества лекарственных средств гетеро 
циклической природы, необходимых для закрепления теоретического
материала и приобретения практических навыков, умений и професси 
ональных компетенций. В пособие включены разнообразные лекар 
ственные формы аптечного и заводского производства. Данное издание
включает 7 приложений, содержащих необходимые для расчетов спра 
вочные и табличные данные, а также примерные формулы, необходи 
мые для оформления лабораторных работ и ведения протоколов анали 
за. Учебное пособие разработано на кафедре фармацевтической химии
и фармацевтической технологии Воронежского госуниверситета.
Для студентов среднего профессионального образования фармацев 
тических факультетов, обучающихся по специальности «Фармация».</t>
  </si>
  <si>
    <t>978-5-8114-8209-2</t>
  </si>
  <si>
    <t>Проведение лабораторных общеклинических исследований. Учебник для СПО, 4-е изд., стер.</t>
  </si>
  <si>
    <t>978-5-8114-8974-9</t>
  </si>
  <si>
    <t>Учебник содержит современную информацию о лабораторных общеклинических исследованиях. Представлены краткие сведения по анатомии, физиологии и патологических процессах, происходящих в организме, что является необходимым для осмысленного подхода к производимым лабораторным исследованиям. Дана подробная информация по основным лабораторным показателям, выделены показатели, являющиеся клинической нормой, а также их изменения, возникающие при патологии. Для контроля усвоения учебного материала  в пособии приведены тестовые задания и ситуационные задачи.
Учебник подготовлен в соответствии с Федеральным государственным образовательным стандартом среднего профессионального образования по специальности «Лабораторная диагностика» и полностью соответствует рабочей программе профессионального модуля «Проведение лабораторных общеклинических исследований».</t>
  </si>
  <si>
    <t>Шкарин В. В., Дмитриенко С. В. и др.</t>
  </si>
  <si>
    <t>Веретенникова С. Ю.</t>
  </si>
  <si>
    <t>Парахина А. П.</t>
  </si>
  <si>
    <t>https://e.lanbook.com/book/183187</t>
  </si>
  <si>
    <t>Учебное пособие составлено в соответствии с ФГОС 3+ и требованиями программы по «Анатомии и физиологии человека» для студентов медицинских колледжей по специальности «Сестринское дело».
Данное пособие позволяет организовать самостоятельную работу студентов по изучению дисциплины как в учебное, так и во внеаудиторное время, а также дает возможность подготовиться к семинарским занятиям и экзамену. Словарь составлен в соответствии с изучаемыми темами, термины представлены в алфавитном порядке, снабжены научными определениями и краткими понятиями.
Словарь предназначен для студентов первого профессионального курса, а также при освоении профессиональных модулей ПМ 01 («Проведение профилактических мероприятий»), ПМ 02 («Участие в лечебно-диагностическом и реабилитационном процессах»), ПМ 03 («Оказание доврачебной медицинской помощи при неотложных и экстремальных состояниях»).</t>
  </si>
  <si>
    <t>Кошелев А. А.</t>
  </si>
  <si>
    <t>Деятельность среднего медицинского персонала при неотложных состояниях у детей. Учебно-методическое пособие для СПО, 3-е изд., стер.</t>
  </si>
  <si>
    <t>978-5-8114-9170-4</t>
  </si>
  <si>
    <t>Учебно-методическое пособие составлено в соответствии с государственным стандартом нового поколения. Пособие состоит из нескольких модулей, что позволяет студентам самостоятельно оценить свой исходный уровень знаний, изучив лекционно-теоретический модуль и самостоятельно проконтролировать усвоение материала по данной теме. В пособии представлены современные технологии оказания неотложной помощи медицинской сестрой/
медицинским братом при наиболее часто встречающихся заболеваниях и состояниях в педиатрии. Изложены современные подходы к проведению базовой сердечно-легочной реанимации у детей, алгоритмы оказания доврачебной помощи и выполнения врачебных назначений. Приведены тестовые задания, проблемно-ситуационные задачи с эталонами решений.
Пособие предназначено для студентов медицинских колледжей и училищ по специальности «Сестринское дело».</t>
  </si>
  <si>
    <t>Колпикова А. Г., Великая Н. А. и др.</t>
  </si>
  <si>
    <t>Сестринский уход в хирургии. Рабочая тетрадь. Учебное пособие для СПО, 3-е изд., стер.</t>
  </si>
  <si>
    <t>Ханукаева М. Б., Твердохлебова О. Ю. и др.</t>
  </si>
  <si>
    <t>978-5-8114-9186-5</t>
  </si>
  <si>
    <t>Тетрадь разработана на основании рабочей программы и отвечает требованиям, предъявляемым ФГОС. Содержит задания разной степени сложности по основным разделам дисциплины ПМ 02 МДК 02.01 «Сестринский уход в хирургии».
Рабочая тетрадь предназначена для студентов медицинских колледжей, обучающихся по специальности «Сестринское дело» и может применяться как материал для самостоятельной аудиторной и внеаудиторной работы.</t>
  </si>
  <si>
    <t>Золина Н. А.</t>
  </si>
  <si>
    <t>Практикум по анатомии и физиологии человека. Учебное пособие для СПО, 3-е изд., стер.</t>
  </si>
  <si>
    <t>978-5-8114-9185-8</t>
  </si>
  <si>
    <t>https://e.lanbook.com/book/187764</t>
  </si>
  <si>
    <t>https://e.lanbook.com/book/187805</t>
  </si>
  <si>
    <t>Алешкина М. Ю., Ханукаева М. Б.</t>
  </si>
  <si>
    <t>Физиологическое акушерство: современные аспекты. Учебное пособие для СПО, 4-е изд., стер.</t>
  </si>
  <si>
    <t>978-5-8114-9393-7</t>
  </si>
  <si>
    <t>https://e.lanbook.com/book/187557</t>
  </si>
  <si>
    <t>https://e.lanbook.com/book/186002</t>
  </si>
  <si>
    <t>Основы вакцинопрофилактики. Учебное пособие для СПО, 6-е изд., стер.</t>
  </si>
  <si>
    <t>978-5-8114-9258-9</t>
  </si>
  <si>
    <t>Актуальность данного учебного пособия определена тем, что иммунизация всемирно признана одной из самых успешных и эффективных мер здравоохранения по сохранению жизни и здоровья людей.
Благодаря профилактическим прививкам достигнуты грандиозные успехи в борьбе с инфекционными заболеваниями в глобальном масштабе: до единичных случаев снизилась заболеваемость корью, практически не регистрируются случаи полиомиелита, достигнуты существенные успехи в борьбе со столбняком, дифтерией, гепатитом В и другими управляемыми инфекциями.
В данное пособие включены общие понятия о вакцинопрофилактике, виды вакцин и способы их применения, организационные вопросы в деятельности медсестры прививочного кабинета, рассмотрены правила транспортировки, хранения вакцин в условиях ЛПО, даны рекомендации о способах и путях введения того или иного иммунобиологического препарата в сроки, утвержденные Национальным календарем прививок РФ.
Учебное пособие подготовлено в соответствии с программой специальности «Сестринское дело» по МДК 01.03 «Сестринское дело» в системе первичной медико-санитарной помощи населению в рамках ПМ.01. «Проведение профилактических мероприятий» и предназначено для студентов медицинских колледжей и училищ, а также для медицинских работников, чья профессиональная деятельность связана с проведением иммунопрофилактики.</t>
  </si>
  <si>
    <t>https://e.lanbook.com/book/187804</t>
  </si>
  <si>
    <t>ВИЧ-инфекция. Клинические проявления и формы. Сестринский уход. Профилактика профессиональных заражений. Учебное пособие для СПО, 4-е изд., стер.</t>
  </si>
  <si>
    <t>https://e.lanbook.com/book/154393</t>
  </si>
  <si>
    <t>978-5-8114-7055-6</t>
  </si>
  <si>
    <t>Данное пособие может быть использовано преподавателями по профессиональному модулю ПМ02 «Участие в лечебно-диагностическом и реабилитационном процессах» при подготовке к занятиям по теме: «Сестринская помощь при инфекционных заболеваниях и во фтизиатрии».Учитывая полноту изложенного материала, имеющиеся контролирующие материалы с эталонами ответов, пособие может быть использовано студентами при изучении данной темы самостоятельно (в случае пропуска занятия). Также пособие может быть использовано для проведения занятий в рамках Ресурсного центра по паллиативному уходу за ЛЖВС для подготовки добровольцев и волонтеров по вопросам ухода за ВИЧ-инфицированными пациентами в условиях стационара и на дому.Информационные материалы включают в себя основные современные сведения по данному вопросу.Методическое пособие составлено в соответствии с требованиями ФОС и предназначено для преподавателей и студентов медицинских училищ, колледжей, обучающихся по специальности «Сестринское дело» базового уровня образования.</t>
  </si>
  <si>
    <t>Сестринская помощь при нарушениях психического здоровья. Учебник для СПО, 2-е изд., стер.</t>
  </si>
  <si>
    <t>978-5-8114-9652-5</t>
  </si>
  <si>
    <t>Учебник по дисциплине «Сестринская помощь при нарушениях психического здоровья»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адаптирован к образовательным технологиям с учетом специфики обучения по специальности «Сестринское дело».
Также может использоваться студентами высшего сестринского образования при изучении нарушений психологического здоровья.</t>
  </si>
  <si>
    <t>Сестринская помощь при патологии нервной системы. Учебник для СПО, 2-е изд., стер.</t>
  </si>
  <si>
    <t>978-5-8114-9651-8</t>
  </si>
  <si>
    <t>Учебник по дисциплине «Сестринская помощь при патологии нервной системы»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адаптирован к образовательным технологиям с учетом специфики обучения по специальности «Сестринское дело».</t>
  </si>
  <si>
    <t>https://e.lanbook.com/book/193420</t>
  </si>
  <si>
    <t>Пособие включает в себя 24 списка профессиональной лексики по темам, изучаемым в рамках курса «Английский язык» для студентов медицинского колледжа. Каждый список сопровождается упражнениями для перевода с русского на английский язык, позволяющими использовать лексику по теме в соответствующем профессиональном контексте. Списки медицинской лексики составлены с использованием аутентичной литературы, предназначенной для специалистов медицинских специальностей. Учебное пособие по учебной дисциплине «Английский язык» предназначено для преподавателей и студентов медицинских колледжей.</t>
  </si>
  <si>
    <t>https://e.lanbook.com/book/189294</t>
  </si>
  <si>
    <t>Основы патологии. Сборник ситуационных задач. Учебное пособие для СПО, 2-е изд., стер.</t>
  </si>
  <si>
    <t>https://e.lanbook.com/book/189354</t>
  </si>
  <si>
    <t>978-5-8114-9237-4</t>
  </si>
  <si>
    <t>Пособие содержит теоретический материал по разделу «Общие основы массажа», различные вопросы и задания. Задания в пособии предназначены для самостоятельной работы студентов с целью лучшего усвоения, систематизации и закрепления знаний, полученных на теоретических и практических занятиях.
Пособие составлено в соответствии с требованиями ФГОС и ПМ 02 «Участие в лечебно-диагностическом и реабилитационном процессах», МДК 02.02 «Основы реабилитации (Общие основы массажа). Сестринское дело».</t>
  </si>
  <si>
    <t>Содержание учебного пособия соответствует государственному образовательному стандарту и предназначено для студентов медицинских колледжей и училищ.
В пособии изложены основы экономики, управления, медицинского страхования, отражены экономические проблемы здравоохранения в РФ и пути их решения с учетом изменений, происходивших и продолжающихся в России. Подробно освещены механизмы совершенствования здравоохранения в условиях рыночной экономики и проблемы по их реализации при бюджетно-страховом финансировании. Материал каждой главы конкретен, содержателен и может служить информационным материалом не только для студентов медицинских колледжей и училищ, но и для средних медицинских работников, работающих в учреждениях здравоохранения. Автором максимально использован научный и практический опыт работы в структуре здравоохранения и преподавания дисциплины в медицинском колледже.</t>
  </si>
  <si>
    <t>Гуркина Г. В., Гладышева О. В., Гулько Т. А.</t>
  </si>
  <si>
    <t>https://e.lanbook.com/book/197519</t>
  </si>
  <si>
    <t>978-5-8114-8507-9</t>
  </si>
  <si>
    <t>Контрольно-оценочные средства (КОС) разработаны в соответствии с требованиями основной профессиональной образовательной программы (ОПОП) и Федерального государственного образовательного стандарта по специальностям среднего профессионального образования (СПО) «Сестринское дело», «Лечебное дело», «Акушерское дело» в части освоения вида профессиональной деятельности (ВПД): выполнение работ по профессии младшая медицинская сестра по уходу за больными. Контрольно-оценочные средства предназначены для контроля и оценки образовательных достижений обучающихся, освоивших программу ПМ 04 «Выполнение работ по профессии младшая медицинская сестра по уходу за больными».
Задачами КОС являются: обеспечение контроля приобретения знаний, умений, практического опыта, основных показателей оценки формирования компетенций. КОС включает контрольные материалы для проведения входного, текущего и тематического контроля. Для оценивания результатов деятельности студентов на занятиях и АПД студентов рекомендуем использовать рефлексию на любом этапе занятия. С видами рефлексии вы можете ознакомиться в приложении 1.</t>
  </si>
  <si>
    <t>Гуркина Г. В.</t>
  </si>
  <si>
    <t>Данный сборник разработан с учетом требований новых образовательных стандартов по основной профессиональной образовательной программе (ОПОП) и Федерального государственного образовательного стандарта по специальностям среднего профессионального образования (СПО) «Сестринское дело», «Лечебное дело», «Акушерское дело» в части освоения вида профессиональной деятельности (ВПД): выполнение работ по профессии «младшая медицинская сестра по уходу за больными».
В сборник включены все манипуляции, включенные, в материалы Государственной аттестации по данным специальностям.
В нем содержатся алгоритмы проведения сестринских манипуляций и процедур, входящих в профессиональную деятельность среднего звена.
Сборник предназначен для студентов медколледжа, а также может быть использован в работе практикующих медицинских сестер ЛПО.</t>
  </si>
  <si>
    <t>Оказание неотложной медицинской помощи детям на догоспитальном этапе. Учебное пособие для СПО, 2-е изд., стер.</t>
  </si>
  <si>
    <t>Папаян Е. Г., Ежова О. Л.</t>
  </si>
  <si>
    <t>978-5-8114-7418-9</t>
  </si>
  <si>
    <t>Пособие содержит алгоритмы основных медицинских манипуляций, встречающихся в практике врачей-педиатров и среднего медицинского персонала. Включение и исключение определённых манипуляций было обусловлено практическим опытом авторов. Каждый раздел содержит информацию о подготовке к манипуляции и методике её выполнения. Теоретический материал подкреплен иллюстративным.
Пособие предназначено для студентов медицинских колледжей и практикующих специалистов.</t>
  </si>
  <si>
    <t>Зуева В. А., Зымбрян Э. Ш. и др.</t>
  </si>
  <si>
    <t>Подготовка, оформление и защита учебной исследовательской работы. Учебное пособие для СПО, 2-е изд., стер.</t>
  </si>
  <si>
    <t>Шадрина Н. А., Гашева Г. И.</t>
  </si>
  <si>
    <t>978-5-8114-7206-2</t>
  </si>
  <si>
    <t>https://e.lanbook.com/book/198557</t>
  </si>
  <si>
    <t>https://e.lanbook.com/book/198554</t>
  </si>
  <si>
    <t>Дударь В. Л., Фукалова Н. В., Черемисина А. А.</t>
  </si>
  <si>
    <t>В пособии рассматриваются этиология, патогенез, клиническая картина, диагностика и лечение наиболее часто встречаемых заболеваний органов дыхания. Помимо теоретических материалов в книге прописан алгоритм обследования пульмонологического больного. После каждой темы приведены задания для самоконтроля.
Учебное пособие составлено в соответствии с Государственным стандартом нового поколения и предназначено для студентов медицинских колледжей, обучающихся по специальностям «Сестринское дело».</t>
  </si>
  <si>
    <t>Соблюдение санитарных правил и реализация мероприятий при обращении с больничными отходами в лечебно-профилактическом учреждении. Учебное пособие для СПО, 4-е изд., стер.</t>
  </si>
  <si>
    <t>978-5-8114-7830-9</t>
  </si>
  <si>
    <t>Данное методическое пособие предназначено для обучения правилам сбора, хранения и удаления отходов в лечебно-профилактических учреждениях.Пособие предназначено для студентов медицинских колледжей, среднего медицинского персонала лечебно-профилактических учреждений, а также для обучения персонала на курсах повышения квалификации.</t>
  </si>
  <si>
    <t>Гигиена и экология человека. Лабораторный практикум. Учебное пособие для СПО</t>
  </si>
  <si>
    <t>Дьякова Н. А., Беленова А. С.</t>
  </si>
  <si>
    <t>978-5-8114-9062-2</t>
  </si>
  <si>
    <t>Учебное пособие предназначено для студентов фармацевтических колледжей, обучающихся по специальности «Фармация». Пособие предназначено для подготовки студентов к лабораторным занятиям, текущим и промежуточным аттестациям, а также может быть использовано для самостоятельной работы студентов.</t>
  </si>
  <si>
    <t>Сливкин А. И., Тринеева О. В.</t>
  </si>
  <si>
    <t>Технология изготовления лекарственных форм: фармацевтическая несовместимость ингредиентов в прописях рецептов. Учебное пособие для СПО, 3-е изд., стер.</t>
  </si>
  <si>
    <t>Полковникова Ю. А., Дзюба В. Ф. и др.</t>
  </si>
  <si>
    <t>https://e.lanbook.com/book/160122</t>
  </si>
  <si>
    <t>978-5-8114-7421-9</t>
  </si>
  <si>
    <t>Согласно типовым профессионально-должностным требованиям специалист аптеки обязан знать затруднительные, нерациональные, несовместимые лекарственные прописи; классификацию несовместимостей; порядок отпуска лекарственных средств при наличии несовместимости или технологических затруднений и уметь выявлять физико-химическую, химическую, фармакологическую несовместимость при изготовлении лекарственных форм.Согласно типовым профессионально-должностным требованиям специалист аптеки обязан знать затруднительные, нерациональные, несовместимые лекарственные прописи; классификацию несовместимостей; порядок отпуска лекарственных средств при наличии несовместимости или технологических затруднений и уметь выявлять физико-химическую, химическую, фармакологическую несовместимость при изготовлении лекарственных форм. Пособие рекомендуется для студентов медицинских и фармацевтических колледжей направления «Фармация» при изучении профессионального модуля «Изготовление лекарственных форм и проведение обязательных видов внутриаптечного контроля».</t>
  </si>
  <si>
    <t>Технология изготовления лекарственных форм. Жидкие гетерогенные лекарственные формы. Учебное пособие для СПО, 2-е изд., стер.</t>
  </si>
  <si>
    <t>978-5-8114-8722-6</t>
  </si>
  <si>
    <t>Клиническая лабораторная диагностика. Учебное пособие для СПО, 5-е изд., стер.</t>
  </si>
  <si>
    <t>Лелевич С. В., Воробьев В. В., Гриневич Т. Н.</t>
  </si>
  <si>
    <t>https://e.lanbook.com/book/189288</t>
  </si>
  <si>
    <t>978-5-8114-9242-8</t>
  </si>
  <si>
    <t>В пособии изложена информация по основным разделам клинической лабораторной диагностики. Приведены данные о лабораторной оценке состояния белкового, углеводного, водно-электролитного обменов, а также КОС и газового состава крови, функционального состояния почек; обсуждаются вопросы клинической гематологии, лабораторной оценки системы гемостаза, а также ряд общеклинических исследований.
Пособие предназначено для студентов медицинских колледжей при изучении теории и практики клинических лабораторных исследований.</t>
  </si>
  <si>
    <t>Теория и практика лабораторных гематологических исследований. Учебное пособие для СПО, 2-е изд., стер.</t>
  </si>
  <si>
    <t>https://e.lanbook.com/book/165855</t>
  </si>
  <si>
    <t>978-5-8114-7765-4</t>
  </si>
  <si>
    <t>В пособии отражены вопросы общей и частной гематологии, основные правила организации и проведения гематологических исследований. Обсуждаются аспекты лабораторной диагностики заболеваний системы крови с учетом современного уровня развития науки, техники, технологий.Пособие предназначено для студентов направления «Лабораторная диагностика» медицинских колледжей и училищ.</t>
  </si>
  <si>
    <t>Лабинская А. С., Блинкова Л. П. и др.</t>
  </si>
  <si>
    <t>Михальченко Д. В., Данилина Т. Ф. и др.</t>
  </si>
  <si>
    <t>Сергеева Л. С.</t>
  </si>
  <si>
    <t>Нефрология. Андрология. Учебное пособие для СПО</t>
  </si>
  <si>
    <t>Неймарк А. И., Неймарк Б. А. и др.</t>
  </si>
  <si>
    <t>https://e.lanbook.com/book/197528</t>
  </si>
  <si>
    <t>978-5-8114-8550-5</t>
  </si>
  <si>
    <t>Учебное пособие предназначено для самостоятельной подготовки студентов к лекциям и практическим занятиям. По каждому разделу пособия обоснована актуальность темы, цели и задачи по освоению дисциплины, приведены контрольные вопросы по смежным дисци-плинам, дана методика курации больного. Включены контрольные вопросы по каждой теме, список рекомендуемой литературы. 
Материал предназначен для студентов медицинских колледжей.</t>
  </si>
  <si>
    <t>https://e.lanbook.com/book/197523</t>
  </si>
  <si>
    <t>978-5-8114-8552-9</t>
  </si>
  <si>
    <t>Аналитическая химия. Учебное пособие для СПО</t>
  </si>
  <si>
    <t>Юдина Т. Г., Ненашева Л. В.</t>
  </si>
  <si>
    <t>978-5-8114-8787-5</t>
  </si>
  <si>
    <t>Леонова Г. Г.</t>
  </si>
  <si>
    <t>Здоровый детский возраст. Рабочая тетрадь. Учебное пособие для СПО, 3-е изд., стер.</t>
  </si>
  <si>
    <t>https://e.lanbook.com/book/189405</t>
  </si>
  <si>
    <t>978-5-8114-9251-0</t>
  </si>
  <si>
    <t>Данная тетрадь содержит комплекс заданий по определению понятий, таблицы, тесты, ситуационные задачи как для самостоятельной работы студентов на практическом занятии, так и для самостоятельной внеаудиторной работы студентов по разделу I «Здоровый детский возраст» учебной дисциплины ОП.01 «Здоровый человек и его окружение».
Работая над имеющимися в тетради заданиями, студенты смогут самостоятельно проверить свои знания, подготовиться к экзаменам.
Предложенная тетрадь отвечает требованиям ФГОС СПО и может быть использована в процессе изучения темы с применением дистанционных технологий.
Рекомендована для использования преподавателями раздела I «Здоровый детский возраст» и студентами первого года обучения средних медицинских образовательных учреждений.</t>
  </si>
  <si>
    <t>Рабочая тетрадь подготовлена в соответствии с действующим Федеральным государственным образовательным стандартом для студентов среднего профессионального образования по специальности «Сестринское дело» и примерной программой ПМ.01 «Проведение профилактических мероприятий» МДК 01.01 «Здоровый человек и его окружение».Пособие соответствует требованиям ФГОС по профессиональному модулю, перечень компетенций. Каждое практическое занятие содержит разнохарактерные задания для всех его этапов: проверка исходного уровня знаний, актуализация и закрепление учебного материала — вопросы, тестовые задания, ситуационные задачи, творческие задания. Тетрадь включает богатый иллюстративный материал, таблицы, схемы, эталоны ответов к заданиям.Издание предназначено для студентов медицинских училищ и колледжей.</t>
  </si>
  <si>
    <t>Инфекционная безопасность и инфекционный контроль в медицинских организациях. Учебник для СПО, 4-е изд., стер.</t>
  </si>
  <si>
    <t>Сметанин В. Н.</t>
  </si>
  <si>
    <t>https://e.lanbook.com/book/195525</t>
  </si>
  <si>
    <t>978-5-8114-9497-2</t>
  </si>
  <si>
    <t>В учебнике рассматриваются вопросы инфекционной безопасности и инфекционного контроля, самых актуальных и приобретающих особую медицинскую и социальную значимость на современном этапе. В работе представлены понятия об инфекционном и эпидемическом процессах, дезинфекции, стерилизации, факторах возникновения и роста уровня заболеваемости ВБИ, информация об особенностях течения ВБИ в стационарах различного профиля, а также раскрываются вопросы профилактики ВБИ и внутрибольничного инфицирования персонала. Освещены вопросы иммунопрофилактики, планирования, документации и системы отчетности о прививочной работе.
Данный учебник предназначен для слушателей центров и отделений дополнительного профессионального образования, студентов медицинских колледжей и специалистов среднего звена системы здравоохранении в рамках непрерывного профессионального совершенствования с целью обновления необходимых знаний для осуществления инфекционной безопасности и инфекционного контроля в медицинских организациях.</t>
  </si>
  <si>
    <t>Логвина В. К., Купреенкова А. Ф.</t>
  </si>
  <si>
    <t>Общая и неорганическая химия. Учебное пособие для СПО</t>
  </si>
  <si>
    <t>Литвинова Т. Н., Литвинова М. Г.</t>
  </si>
  <si>
    <t>https://e.lanbook.com/book/197492</t>
  </si>
  <si>
    <t>978-5-8114-8667-0</t>
  </si>
  <si>
    <t>Учебное пособие посвящено фундаментальному разделу «Общая и неорганическая химия», который является базой для изучения аналитической, органической и других разделов химии, важных и необходимых для профессиональной подготовки будущих фармацевтов. Входит в состав комплекса учебно-методических пособий: «Общая и неорганическая химия», «Аналитическая химия» (авторы Т.Г.Юдина, Л.В.Ненашева), «Органическая химия» (авторы З.М.Саркисян, 
А.В.де Векки, И. В. Шкутина). Учебные пособия объединены общей идеей, имеют общую структуру, нацелены на формирование как общекультурных, так и профессиональных компетенций будущего фармацевта. 
Для студентов медицинских колледжей, обучающихся по специальности «Фармация».</t>
  </si>
  <si>
    <t>978-5-8114-8666-3</t>
  </si>
  <si>
    <t>Теория и практика лабораторных биохимических исследований. Учебное пособие для СПО, 3-е изд., стер.</t>
  </si>
  <si>
    <t>https://e.lanbook.com/book/185324</t>
  </si>
  <si>
    <t>978-5-8114-8921-3</t>
  </si>
  <si>
    <t>В учебном пособии изложена информация по биохимическим методам определения различных веществ в биологических материалах. Приводится информация о лабораторных методах оценки белкового, углеводного, липидного, водно-электролитного и минерального обмена, а также КОС. Обсуждаются вопросы касательно клинико-биохимических исследований в эндокринологии, коагулологии, а также онкологии. Пособие предназначено для студентов направления «Лабораторная диагностика» медицинских колледжей и училищ.</t>
  </si>
  <si>
    <t>new</t>
  </si>
  <si>
    <t>Цель данного пособия изложить основы пропедевтики внутренних болезней в сжатой доступной форме в соответствии с федеральным требованием к уровню подготовки выпускников средних медицинских учебных заведений. Первостепенное значение для медицинских работников среднего звена имеет владение субъективными и объективными методами исследования больного. В пособии предоставлены теоретические вопросы методов обследования пациентов, симптомы и синдромы заболеваний, диагностика основных форм болезней. Самостоятельная работа фельдшера требует глубоких знаний, широкой эрудиции. Данное пособие помогает в решении таких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обучающихся по направлению «Лечебное дело», при изучении МДК 01.01 «Пропедевтика клинических дисциплин».</t>
  </si>
  <si>
    <t>Ботаника. Рабочая тетрадь. Учебное пособие для СПО, 2-е изд., стер.</t>
  </si>
  <si>
    <t>https://e.lanbook.com/book/200408</t>
  </si>
  <si>
    <t>978-5-8114-9831-4</t>
  </si>
  <si>
    <t>Данная рабочая тетрадь разработана в соответствии с требованиями Федерального государственного образовательного стандарта к минимуму уровня подготовки выпускников по специальности «Фармация».
Рабочая тетрадь предназначена для закрепления теоретических знаний и развития практических навыков по дисциплине «Ботаника». Тетрадь написана в соответствии с рекомендациями В. Н. Монахова, что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использовать в системе среднего профессионального образования для самостоятельной внеаудиторной и аудиторной подготовки студентов II курса специальности «Фармация» по дисциплине «Ботаника».</t>
  </si>
  <si>
    <t>https://e.lanbook.com/book/200351</t>
  </si>
  <si>
    <t>31.02.03 Лабораторная диагностика
31.02.01 Лечебное дело</t>
  </si>
  <si>
    <t>https://e.lanbook.com/book/200333</t>
  </si>
  <si>
    <t>Лапотников В. А., Чуваков Г. И. и др.</t>
  </si>
  <si>
    <t>Выполнение работ по профессии «Младшая медицинская сестра по уходу за больными». Контрольно-оценочные средства. Учебное пособие для СПО.</t>
  </si>
  <si>
    <t>Кузьмина Л. П.</t>
  </si>
  <si>
    <t>Основной целью пособия является овладение студентами системой знаний и умений по основным закономерностям развития болезней, патологических состояний, изменений в органах и системах и в организме в целом, необходимых для изучения профессиональных модулей, с учетом интегрированного подхода к их преподаванию.Данное пособие по дисциплине «Основы патологии» составлено в помощь студентам и преподавателям для изучения учебной дисциплины, входящей в цикл общепрофессиональных дисциплин, в соответствии с требованиями ФГОС и рабочей программы по УД «Основы патологии».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предназначена для проведения практических занятий по основам патологии и для самостоятельной подготовки студентов медицинских колледжей.</t>
  </si>
  <si>
    <t>Пропедевтика и диагностика в акушерстве и гинекологии. Акушерство. Рабочая тетрадь. Учебное пособие для СПО, 3-е изд., стер.</t>
  </si>
  <si>
    <t>978-5-507-44148-8</t>
  </si>
  <si>
    <t>Рабочая тетрадь подготовлена в соответствии с действующим Федеральным государственным образовательным стандартом для студентов среднего профессионального образования по специальности «Лечебное дело» и примерной программой ПМ 01 «Диагностическая деятельность» МДК 01.01 «Пропедевтика клинических дисциплин».
Она содержит требования ФГОС по профессиональному модулю, перечень компетенций и основных изучаемых вопросов. Каждое практическое занятие содержит разнохарактерные задания для всех его этапов: проверка исходного уровня знаний, актуализация и закрепление учебного материала — вопросы, тестовые задания, алгоритмы выполнения манипуляций, ситуационные задачи, домашнее задание. Тетрадь включает богатый иллюстративный материал, таблицы, схемы, латинскую терминологию, эталоны ответов к тестовым заданиям.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медицинских училищ и колледжей.</t>
  </si>
  <si>
    <t>Анатомия и физиология человека и основы патологии. Пособие для подготовки к экзамену. Учебное пособие для СПО, 2-е изд., стер.</t>
  </si>
  <si>
    <t>Сай Ю. В., Голубева Л. Н., Баев А. В.</t>
  </si>
  <si>
    <t>978-5-507-44202-7</t>
  </si>
  <si>
    <t>Данное учебное пособие рекомендовано в качестве дополнительной литературы при подготовке к комплексному экзамену по анатомии и физиологии человека и основам патологии для студентов первого профессионального курса по специальности «Сестринское дело». Излагаемый в пособии материал также будет полезен студентам старших курсов. Материал скомпонован по разделам, которые соответствуют программе обучения согласно новому ФГОС +3.
Пособие содержит краткие ответы на экзаменационные вопросы по анатомии и физиологии человека, а также по основам патологии.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</si>
  <si>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https://e.lanbook.com/book/207074</t>
  </si>
  <si>
    <t>https://e.lanbook.com/book/215729</t>
  </si>
  <si>
    <t>https://e.lanbook.com/book/208553</t>
  </si>
  <si>
    <t>https://e.lanbook.com/book/206570</t>
  </si>
  <si>
    <t>https://e.lanbook.com/book/206027</t>
  </si>
  <si>
    <t>https://e.lanbook.com/book/206666</t>
  </si>
  <si>
    <t>https://e.lanbook.com/book/217448</t>
  </si>
  <si>
    <t>Теория и практика сестринского дела в хирургии. Учебное пособие для СПО, 4-е изд., стер.</t>
  </si>
  <si>
    <t>Баурова Л. В., Демидова Е. Р.</t>
  </si>
  <si>
    <t>https://e.lanbook.com/book/187605</t>
  </si>
  <si>
    <t>978-5-8114-9127-8</t>
  </si>
  <si>
    <t>Учебное пособие содержит подробное описание практических манипуляций, которыми в процессе обучения должны овладеть студенты отделения «Сестринское дело». Освещены теоретические вопросы  из курса общей и частной хирургии в объёме требований программы обучения медицинских сестер, но пособие может использоваться также и для обучения фельдшеров. Каждый тематический раздел завершается вопросами, ситуационными задачами и тестами для самопроверки.
Для студентов медицинских училищ и колледжей.</t>
  </si>
  <si>
    <t>Учебное пособие содержит обучающий материал эффективного общения со слушателями и пациентами для использования в профилактической работе среднего медицинского персонала в школах здоровья, при проведении санитарного просвещения и воспитания среди различных групп населения, в том числе в группах риска.Структура пособия составлена в соответствии с программой раздела ПМ 01. Сестринское обеспечение профилактических мероприятий МДК 01.02 Основы профилактики. Кроме теоретического материала в пособие включены перечень вопросов и 100 тестов для итоговой проверки полученных знаний, охватывающих основной круг вопросов, полученных при изучении дисциплины на втором курсе.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среднего профессионального образования по специальности «Сестринское дело», а также может оказать помощь в профилактической работе медицинских сестер врача общей практики (семейного врача).</t>
  </si>
  <si>
    <t>Данный учебник разработан в соответствии с требованиями федерального государственного образовательного стандарта к минимуму содержания и уровня подготовки выпускника среднего специального учебного заведения по специальности «Сестринское дело», с учётом целей и задач системы непрерывного образования медицинских работников на всех этапах обучения.
Учебник предназначен для получения теоретических знаний и развития практических навыков и умений студентами специально-сти «Сестринское дело», изучающими ПМ 02 «Участие в лечебно-диагностическом и реабилитационном процессах» МДК 02.01 «Сестринский уход при различных заболеваниях и состояниях».
Учебник является частью учебно-методического комплекса, в состав которого также входит «Клиническая фармакология. Контрольно-измерительные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применен в учебном процессе преподавателями профессионального цикла для аудиторной и внеаудиторной подготовки студентов, обучающихся на практических  занятиях в очной или дистанционной формах.</t>
  </si>
  <si>
    <t>Пособие отражает актуальные в практическом отношении проблемы фармацевтической технологии гомеопатических лекарственных форм. Приведены теоретические основы с примерами расчетов, вопросы и задания для самоподготовки, даны рецепты для самостоятельного решения и тестовые задания по данной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лабораторных, практических занятий и самостоятельной работы студентов, обучающихся по специальности «Фармация».</t>
  </si>
  <si>
    <t>Технология лекарственных форм: примеры экстемпоральной рецептуры на основе «старого» аптечного блокнота. Учебное пособие для СПО</t>
  </si>
  <si>
    <t>978-5-8114-9351-7</t>
  </si>
  <si>
    <t>Данное пособие представляет собой текстовое отображение рукописного рабочего блокнота из производственной аптеки и содержит в основном нетипичные прописи экстемпоральных лекарственных препаратов, проверенных на практике и применяемых при различных заболеваниях и патологических состояниях.
Прописи из пособия могут быть использованы в учебном процессе преподавателями профессионального цикла для закрепления теоретических знаний и развития практических навыков и умений у студентов специальности «Фармация» по ПМ.02 «Изготовление лекарственных форм и проведение обязательных видов контроля», возможно применение части прописей, для составления заданий повышенной сложности в предметных олимпиадах и конкурсах профессионального мастерства.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использовать в системе среднего профессионального образования для аудиторной и внеаудиторной подготовки студентов специальности «Фармация».</t>
  </si>
  <si>
    <t>Производственная практика по фармацевтической технологии. Учебное пособие для СПО.</t>
  </si>
  <si>
    <t>https://e.lanbook.com/book/218822</t>
  </si>
  <si>
    <t>978-5-8114-9906-9</t>
  </si>
  <si>
    <t>В пособии подробно рассмотрены знания, умения и навыки, которые должен приобрести студент за время прохождения практики, содержание практики, задания по каждому разделу практики, освещены права и обязанности студента, руководителя аптеки, куратора-наставника от аптеки, теоретические вопросы к зачету по производственной практике, приведен весь необходимый справочный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производственной практики студентов, обучающихся по специальности 33.02.01 — «Фармация».</t>
  </si>
  <si>
    <t>Рабочая тетрадь представляет собой учебное пособие для аудиторной самостоятельной работы студентов.
Пособие разработано в соответствии с Федеральным государственным образовательным стандартом по специальности «Лечебное дело», углубленный уровень подготовки среднего профессионального образования.</t>
  </si>
  <si>
    <t>Алексенко Е. Ю., Шелудько Л. П. и др.</t>
  </si>
  <si>
    <t>Теория и практика сестринского дела. Курс лекций. Учебное пособие для СПО, 3-е изд., стер.</t>
  </si>
  <si>
    <t>978-5-507-44370-3</t>
  </si>
  <si>
    <t>Сборник лекций для студентов и преподавателей медицинских колледжей предназначен для лучшего усвоения изучаемого материала по профессиональному модулю «Выполнение работ по профессии младшая медицинская сестра по уходу за больными» МДК 04.01/05.01/07.01 «Теория и практика сестринского дела» и рациональной организации времени студентов на теоретическом занятии.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</si>
  <si>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Контроль качества лекарственных средств. Ситуационные задачи и тестовые задания. Учебное пособие для СПО.</t>
  </si>
  <si>
    <t>Учебное пособие состоит из двадцати тем, включающих ситуационные задачи и тестовые задания, необходимые для закрепления материала и формирования профессиональных компетенций. Пособие
охватывает общую, неорганическую и органическую фармацевтическую химию, включая фармацевтическую химию гетероциклических соединений. Учебное пособие разработано на кафедре фармацевтической химии и фармацевтической технологии Воронежского госуниверситета.
Для студентов среднего профессионального образования, обучающихся по специальности «Фармация».</t>
  </si>
  <si>
    <t>https://e.lanbook.com/book/221201</t>
  </si>
  <si>
    <t>Некоторые неотложные состояния в практике спортивной медицины. Учебное пособие для СПО.</t>
  </si>
  <si>
    <t>Ромашин О. В., Смоленский А. В., Преображенский В. Ю.</t>
  </si>
  <si>
    <t>https://e.lanbook.com/book/222617</t>
  </si>
  <si>
    <t>978-5-507-44361-1</t>
  </si>
  <si>
    <t>В учебном пособии обобщен опыт мировой спортивной медицины по профилактике и оказанию первой помощи спортсменам в случаях острого нарушения жизнедеятельности в соревновательный и подготовительный периоды. Особая глава посвящена внезапной смерти в спорте, которая заостряет внимание спортивных врачей на необходимости тщательного врачебного контроля спортсменов, скрупулезного спортивного отбора в детском и юношеском спорте.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учебных учреждений среднего профессионального образования, для практикующих медицинских работников, также представляет интерес для сотрудников скорой помощи, специалистов спортивной медицины и спортивных ведомств.</t>
  </si>
  <si>
    <t>Организация профессиональной деятельности: стандарт работы кабинетов оказания медицинской помощи. Учебное пособие для СПО.</t>
  </si>
  <si>
    <t>Ануфриева Е. В., Бабикова А. С. и др.</t>
  </si>
  <si>
    <t>https://e.lanbook.com/book/230315</t>
  </si>
  <si>
    <t>978-5-8114-9675-4</t>
  </si>
  <si>
    <t>Методические рекомендации содержат описание организационного порядка работы и стандартных операционных процедур для медицинских работников кабинетов оказания медицинской помощи обучающимся в организациях среднего профессионального образования на примере Свердловской области. Методические рекомендации разработаны с учетом действующих нормативно-правовых актов Минздрава России, Роспотребнадзора и Минтруда России с целью организации оказания медицинской помощи, принимая во внимание специфику учебно-производственного процесса и возрастного состава контингента обучающихся в организациях среднего профессионального образования. 
Издание предназначено для врачей-педиатров, фельдшеров, медицинских сестер, оказывающих первичную медико-санитарную помощь обучающимся в организациях среднего профессионального образования, врачей-методистов медицинских организаций, организаторов здравоохранения.</t>
  </si>
  <si>
    <t>34.02.01 Сестринское дело
34.02.02 Медицинский массаж (для обучения лиц с ограниченными возможностями здоровья по зрению)</t>
  </si>
  <si>
    <t>Сестринское дело в невропатологии. Сборник лекций. Учебное пособие для СПО.</t>
  </si>
  <si>
    <t>Воронцова И. П.</t>
  </si>
  <si>
    <t>https://e.lanbook.com/book/230330</t>
  </si>
  <si>
    <t>978-5-8114-9711-9</t>
  </si>
  <si>
    <t>Сборник лекций для студентов и преподавателей медицинского колледжа предназначен для лучшего усвоения изучаемого материала по профессиональному модулю 02 «Участие в лечебно-диагностическом и реабилитационном процессах» МДК 02.01 «Сестринский уход при различных заболеваниях и состояниях» и рациональной организации времени студентов на теоретическом занятии.</t>
  </si>
  <si>
    <t>Сестринское дело. Сборник примерных практических задач второго этапа аккредитации. Учебное пособие для СПО, 2-е изд., стер.</t>
  </si>
  <si>
    <t>https://e.lanbook.com/book/230456</t>
  </si>
  <si>
    <t>978-5-507-44588-2</t>
  </si>
  <si>
    <t>Согласно Федеральному закону от 21 ноября 2011 г. № 323-ФЗ «Об основах охраны здоровья граждан в Российской Федерации» аккредитация специалиста проводится аккредитационной комиссией по окончании освоения им профессиональных образовательных программ медицинского образования или фармацевтического образования не реже одного раза в пять лет. Аккредитация специалиста проводится путем последовательного прохождения этапов: 1 этап – тестирование; 2 этап – оценка практических навыков (умений) в симулированных условиях.
В данном сборнике представлены практические задания для прохождения 2 этапа аккредитации. Одно задание включает в себя выполнение трех манипуляций. Так как оценка практических навыков (умений) проводится в симулированных условиях, в том числе с использованием симуляционного оборудования, правильность и последовательность выполнения оценивается (Приказ Минздрава России от 02.06.2016 № 334н «Об утверждении Положения об аккредитации специалистов») согласно чек-листу. В конце сборника представлены все чек-листы в соответствии с практическими заданиями.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</si>
  <si>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https://e.lanbook.com/book/226457</t>
  </si>
  <si>
    <t>Технология изготовления лекарственных форм: инновационные лекарственные формы. Учебное пособие для СПО.</t>
  </si>
  <si>
    <t>https://e.lanbook.com/book/230336</t>
  </si>
  <si>
    <t>978-5-8114-9674-7</t>
  </si>
  <si>
    <t>Учебное пособие «Технология изготовления лекарственных форм: Инновационные лекарственные формы» предназначено для лабораторных занятий и самостоятельной работы студентов, обучающихся по специальности 33.02.01 «Фармация». Данное пособие содержит информационные материалы о создании и направлениях развития современных лекарственных форм, новых носителей и путях решения проблем направленной доставки лекарственных веществ к органам-мишеням.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</si>
  <si>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Алгоритмы медицинских манипуляций. Сборник чек-листов для фельдшеров. Учебное пособие для СПО.</t>
  </si>
  <si>
    <t>https://e.lanbook.com/book/230327</t>
  </si>
  <si>
    <t>978-5-8114-9807-9</t>
  </si>
  <si>
    <t>В каждом чек-листе пособия представлен алгоритм выполнения манипуляции, по которому студент может обучаться. Благодаря имеющимся критериям оценки он может провести оценку качества выполненной манипуляции самостоятельно, или это может выполнить однокурсник как эксперт.
Чек-листы удобны для преподавателя при аргументировании оценки качества выполнения манипуляций студентами.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медицинских колледжей, обучающихся по специальности «Лечебное дело», а также для слушателей отделений дополнительного профессионального образования и практикующих медицинских работников.</t>
  </si>
  <si>
    <t>Брещенко Е. Е., Мелконян К. И.</t>
  </si>
  <si>
    <t>Цель учебного пособия — облегчить освоение большого объема сложного материала по биологической химии студентам начальных курсов, проходящим обучение в образовательных учреждениях среднего профессионального образования. Предлагаемое пособие составлено в соответствии с действующими программами и содержит современные научные сведения о строении, свойствах и функциях биологически важных веществ.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самостоятельной работы студентам направлений среднего специального образования «Фармация», «Физическая культура», «Ветеринария», «Биохимическое производство» и других, программы подготовки по которым включают изучение биологической химии.</t>
  </si>
  <si>
    <t>31.02.01 Лечебное дело
34.02.02 Медицинский массаж (для обучения лиц с ограниченными возможностями здоровья по зрению)</t>
  </si>
  <si>
    <t>Лабораторные исследования в клинике. Учебное пособие для СПО.</t>
  </si>
  <si>
    <t>Кузнецов О. Е., Ляликов С. А.</t>
  </si>
  <si>
    <t>978-5-8114-9813-0</t>
  </si>
  <si>
    <t>В книге приводятся современные сведения о клинических лабораторных исследованиях и методах лабораторно-диагностического исследования, отражающих особенности состояния организма при различных патологических состояниях, об особенностях изменения и оценки биохимического и морфологического состава биологических жидкостей (кровь, моча, содержимое желудочно-кишечного тракта, цереброспинальной жидкости), отделяемого половых органов и иного биологического материала. Описана система контроля качества клинических лабораторных исследований, методы молекулярно-биологического, иммунологического, коагулологического и серологического анализа, цитологические исследования жидкостей человеческого организма и интерпретации полученных результатов. Отмечены особенности этапов лабораторного исследования.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организаций среднего профессионального образования, практической деятельности специалистов клинической лабораторной диагностики со средним и высшим медицинским образованием.</t>
  </si>
  <si>
    <t>Правовое обеспечение профессиональной деятельности. Практикум. Учебное пособие для СПО.</t>
  </si>
  <si>
    <t>978-5-8114-9810-9</t>
  </si>
  <si>
    <t>Сборник заданий для студентов медицинского колледжа Правовое обеспечение профессиональной деятельности предназначен для качественного усвоения и закрепления изучаемого материала по ОГСЭ 01. и рациональной организации времени студентов на практическом занятии, а также для решения практических задач с применением юридических источников. 
На изучение дисциплины отведено 36 часов обязательной аудиторной нагрузки, а также 20 часов самостоятельной работы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</si>
  <si>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Урология. Учебное пособие для СПО.</t>
  </si>
  <si>
    <t>Рекомендовано ФУМО в ПООП</t>
  </si>
  <si>
    <t>Бесплатный межгород: 8-800-777-48-02. E-mail: trade@lanbook.ru</t>
  </si>
  <si>
    <t>34.02.02 Медицинский массаж (для обучения лиц с ограниченными возможностями здоровья по зрению)</t>
  </si>
  <si>
    <t>https://e.lanbook.com/book/238769</t>
  </si>
  <si>
    <t>Медицинская паразитология. Учебник для СПО, 9-е изд., стер.</t>
  </si>
  <si>
    <t>https://e.lanbook.com/book/239435</t>
  </si>
  <si>
    <t>978-5-507-44759-6</t>
  </si>
  <si>
    <t>В учебнике дано краткое описание биологии и патогенного значения основных паразитов и вызываемых ими заболеваний человека. Описаны методы лабораторной диагностики паразитов ипаразитозов, освещены основы работы лаборатории по паразито-логическому обследованию больных, населения и факторов окружающей среды. Приведено большое число рисунков, фотографий и сравнительных таблиц, атакже ситуационных задач и упражне-ний. 
Автором (врач-паразитолог высшей категории, кандидат медицинских наук) учтен личный, более чем 40-летний, опыт работы заведующего паразитологическим отделом областной санэпидстанции и преподавателя предмета «Лабораторная диагностика паразитарных болезней» на отделении клинических лаборантов областного медицинского училища.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медицинских колледжей, обучающихся по специальности «Лабораторная диагностика».</t>
  </si>
  <si>
    <t>https://e.lanbook.com/book/238748</t>
  </si>
  <si>
    <r>
      <t xml:space="preserve">Тематика
</t>
    </r>
    <r>
      <rPr>
        <b/>
        <sz val="8"/>
        <color rgb="FFFF0000"/>
        <rFont val="Verdana"/>
        <family val="2"/>
        <charset val="204"/>
      </rPr>
      <t>Смотрите примечание</t>
    </r>
  </si>
  <si>
    <r>
      <rPr>
        <sz val="8"/>
        <rFont val="Verdana"/>
        <family val="2"/>
        <charset val="204"/>
      </rPr>
      <t>Код и название Специальности/ Профессии</t>
    </r>
    <r>
      <rPr>
        <sz val="8"/>
        <color rgb="FFFF0000"/>
        <rFont val="Verdana"/>
        <family val="2"/>
        <charset val="204"/>
      </rPr>
      <t/>
    </r>
  </si>
  <si>
    <t>31.02.01 Лечебное дело
31.02.03 Лабораторная диагностика
31.02.04 Медицинская оптика
33.02.01 Фармация
34.02.01 Сестринское дело
31.02.06 Стоматология профилактическая</t>
  </si>
  <si>
    <t>Ситуационные задачи по травматологии. Учебное пособие для СПО, 3-е изд., стер.</t>
  </si>
  <si>
    <t>978-5-507-44789-3</t>
  </si>
  <si>
    <t>Книга содержит 165 ситуационных задач по травматологии с решениями. Задачи составлены по следующим разделам: повреждения головы, шеи и позвоночника, верхних конечностей, грудной клетки и органов грудной полости, живота, таза, нижних конечностей. Каждый раздел включает механические травмы (ушибы, повреждения связок, вывихи, раны, переломы), термические повреждения, комбинированные и сочетанные травмы. Материал ситуационных задач основан на практическом опыте автора.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медицинских колледжей.</t>
  </si>
  <si>
    <t>31.02.01 Лечебное дело
34.02.01 Сестринское дело
39.01.01 Социальный работник
39.02.01 Социальная работа
49.02.01 Физическая культура
49.02.02 Адаптивная физическая культура
44.02.03 Педагогика дополнительного образования
44.02.06 Профессиональное обучение (по отраслям)
31.02.02 Акушерское дело
32.02.01 Медико-профилактическое дело
49.02.03 Спорт</t>
  </si>
  <si>
    <t>34.02.01 Сестринское дело
43.02.04 Прикладная эстетика
31.02.02 Акушерское дело</t>
  </si>
  <si>
    <t>31.02.01 Лечебное дело
31.02.02 Акушерское дело
34.02.01 Сестринское дело
34.02.02 Медицинский массаж (для обучения лиц с ограниченными возможностями здоровья по зрению)
43.02.04 Прикладная эстетика</t>
  </si>
  <si>
    <t>34.02.01 Сестринское дело
31.02.02 Акушерское дело
34.02.02 Медицинский массаж (для обучения лиц с ограниченными возможностями здоровья по зрению)</t>
  </si>
  <si>
    <t>31.02.02 Акушерское дело
34.02.01 Сестринское дело
34.02.02 Медицинский массаж (для обучения лиц с ограниченными возможностями здоровья по зрению)</t>
  </si>
  <si>
    <t>34.02.01 Сестринское дело
31.02.01 Лечебное дело
34.02.02 Медицинский массаж (для обучения лиц с ограниченными возможностями здоровья по зрению)</t>
  </si>
  <si>
    <t>34.02.01 Сестринское дело
20.02.05 Организация оперативного (экстренного) реагирования в чрезвычайных ситуациях 
31.02.01 Лечебное дело
31.02.02 Акушерское дело
31.02.03 Лабораторная диагностика
31.02.05 Стоматология ортопедическая
31.02.06 Стоматология профилактическая
34.02.02 Медицинский массаж (для обучения лиц с ограниченными возможностями здоровья по зрению)</t>
  </si>
  <si>
    <t>34.02.01 Сестринское дело
20.02.05 Организация оперативного (экстренного) реагирования в чрезвычайных ситуациях 
31.02.01 Лечебное дело
31.02.02 Акушерское дело
31.02.03 Лабораторная диагностика
31.02.05 Стоматология ортопедическая
31.02.06 Стоматология профилактическая
32.02.01 Медико-профилактическое дело
34.02.02 Медицинский массаж (для обучения лиц с ограниченными возможностями здоровья по зрению)</t>
  </si>
  <si>
    <t>Трилешинская Т. А., Ткаченко Е. А. и др.</t>
  </si>
  <si>
    <t>34.02.01 Сестринское дело
43.02.04 Прикладная эстетика</t>
  </si>
  <si>
    <t>Учебное пособие состоит из трех разделов: «Теоретические основы аналитической химии», «Качественный химический анализ», «Количественный анализ». Аналитическая химия является базовой учебной дисцип-линой, необходимым фундаментом для изучения профильных предметов и формирования профессиональных компетенций будущих фармацевтов. Входит в состав комплекса учебно-методических пособий: «Общая и неорганическая химия»; «Аналитическая химия»; «Органическая химия».
Учебные пособия объединены общей идеей, имеют общую структуру, нацелены на формирование как общекультурных, так и профессиональных компетенций будущего фармацевта. 
Для студентов медицинских колледжей, обучающихcя по специаль-ности «Фармация».</t>
  </si>
  <si>
    <t>33.02.01 Фармация
31.02.01 Лечебное дело
31.02.02 Акушерское дело
34.02.01 Сестринское дело
34.02.02 Медицинский массаж (для обучения лиц с ограниченными возможностями здоровья по зрению)</t>
  </si>
  <si>
    <t>Технология изготовления лекарственных форм. Мягкие лекарственные формы. Учебное пособие для СПО, 3-е изд., стер.</t>
  </si>
  <si>
    <t>https://e.lanbook.com/book/200417</t>
  </si>
  <si>
    <t>978-5-8114-9836-9</t>
  </si>
  <si>
    <t>Учебное пособие составлено в соответствии с требованиями ФГОС СПО по специальности «Фармация» и предназначено для самостоятельной работы студентов, обучающихся по модулю ПМ 02. «Изготовление лекарственных форм и проведение обязательных видов внутриаптечного 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пособии представлены вопросы для теоретической проработки изучаемых тем, рецепты и ситуационные задачи, а также расчетные задания и тесты для самоконтроля знаний, полученных в процессе изучения предлагаемого материала по производству и изготовлению мягких лекарственных форм.
Задания отражают актуальные в практическом отношении проблемы фармацевтической технологии и способствуют выработке у студентов умения анализировать теоретические проблемы, связанные с изготовлением и производством лекарственных средств.</t>
  </si>
  <si>
    <t>31.02.01 Лечебное дело
31.02.02 Акушерское дело
31.02.03 Лабораторная диагностика
34.02.01 Сестринское дело
33.02.01 Фармация
34.02.02 Медицинский массаж (для обучения лиц с ограниченными возможностями здоровья по зрению)</t>
  </si>
  <si>
    <t>31.02.03 Лабораторная диагностика
31.02.01 Лечебное дело
36.02.01 Ветеринария</t>
  </si>
  <si>
    <t>В пособии приведены современные представления о строении и функциях органов и систем тела человека в норме. Описание анатомо-гистологического строения органов и систем, данное в разделах, предваряет повествование о физиологических процессах, которые сопровождаются иллюстрационным материалом, что создаёт целостное представление о строении и функциях организма. В учебном пособии изложены общие сведения о клетках и тканях организма, морфофункциональные особенности скелета, мышечной, нервной ткани, крови, сердечно-сосудистой, дыхательной, пищеварительной, выделительной систем, желез внутренней секреции, ЦНС, сенсорных систем и базисные представления о высшей психической деятельности человека. Все разделы и занятия составлены по единой методической схеме, включающей обязательный тестовый контроль знаний студентов. В приложениях приводятся ответы на тестовые задачи, рекомендуемая литература, таблицы для расчета должных величин физиологических параметров.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комплексной работы при подготовке и проведении практических занятий студентов медицинских и фармацевтических колледжей и училищ при изучении дисциплины «Анатомия и физиология человека».</t>
  </si>
  <si>
    <t>31.02.01 Лечебное дело
31.02.02 Акушерское дело
34.02.01 Сестринское дело
31.02.04 Медицинская оптика
34.02.02 Медицинский массаж (для обучения лиц с ограниченными возможностями здоровья по зрению)
39.02.01 Социальная работа
44.02.01 Дошкольное образование
44.02.03 Педагогика дополнительного образования
44.02.04 Специальное дошкольное образование</t>
  </si>
  <si>
    <t>31.02.01 Лечебное дело
31.02.02 Акушерское дело
34.02.01 Сестринское дело
31.02.04 Медицинская оптика
32.02.01 Медико-профилактическое дело
34.02.02 Медицинский массаж (для обучения лиц с ограниченными возможностями здоровья по зрению)
44.02.01 Дошкольное образование
44.02.04 Специальное дошкольное образование</t>
  </si>
  <si>
    <t>31.02.01 Лечебное дело
31.02.02 Акушерское дело
34.02.01 Сестринское дело
34.02.02 Медицинский массаж (для обучения лиц с ограниченными возможностями здоровья по зрению)
31.02.04 Медицинская оптика
44.02.01 Дошкольное образование
44.02.03 Педагогика дополнительного образования
44.02.04 Специальное дошкольное образование</t>
  </si>
  <si>
    <t>31.02.01 Лечебное дело
31.02.03 Лабораторная диагностика
31.02.04 Медицинская оптика
31.02.06 Стоматология профилактическая
34.02.01 Сестринское дело
33.02.01 Фармация
32.02.01 Медико-профилактическое дело
34.02.02 Медицинский массаж (для обучения лиц с ограниченными возможностями здоровья по зрению)</t>
  </si>
  <si>
    <t>20.02.05 Организация оперативного (экстренного) реагирования в чрезвычайных ситуациях 
31.02.01 Лечебное дело
31.02.02 Акушерское дело
31.02.03 Лабораторная диагностика
31.02.05 Стоматология ортопедическая
31.02.06 Стоматология профилактическая
32.02.01 Медико-профилактическое дело
34.02.01 Сестринское дело
34.02.02 Медицинский массаж (для обучения лиц с ограниченными возможностями здоровья по зрению)
49.02.03 Спорт
49.02.02 Адаптивная физическая культура</t>
  </si>
  <si>
    <t>31.02.01 Лечебное дело
31.02.02 Акушерское дело
34.02.01 Сестринское дело
33.02.01 Фармация
31.02.03 Лабораторная диагностика
32.02.01 Медико-профилактическое дело</t>
  </si>
  <si>
    <t>34.02.01 Сестринское дело
31.02.01 Лечебное дело
31.02.02 Акушерское дело
31.02.03 Лабораторная диагностика
32.02.01 Медико-профилактическое дело
33.02.01 Фармация</t>
  </si>
  <si>
    <t>31.02.01 Лечебное дело
31.02.02 Акушерское дело
34.02.01 Сестринское дело
31.02.06 Стоматология профилактическая
32.02.01 Медико-профилактическое дело</t>
  </si>
  <si>
    <t>31.02.01 Лечебное дело
34.02.01 Сестринское дело
34.02.02 Медицинский массаж (для обучения лиц с ограниченными возможностями здоровья по зрению)
43.02.04 Прикладная эстетика</t>
  </si>
  <si>
    <t>31.02.01 Лечебное дело
20.02.05 Организация оперативного (экстренного) реагирования в чрезвычайных ситуациях 
31.02.02 Акушерское дело
31.02.03 Лабораторная диагностика
31.02.05 Стоматология ортопедическая
31.02.06 Стоматология профилактическая
32.02.01 Медико-профилактическое дело
34.02.01 Сестринское дело
34.02.02 Медицинский массаж (для обучения лиц с ограниченными возможностями здоровья по зрению)</t>
  </si>
  <si>
    <t>34.02.01 Сестринское дело
31.02.01 Лечебное дело
31.02.02 Акушерское дело
34.02.02 Медицинский массаж (для обучения лиц с ограниченными возможностями здоровья по зрению)
36.02.01 Ветеринария
43.02.04 Прикладная эстетика</t>
  </si>
  <si>
    <t>31.02.01 Лечебное дело
34.02.01 Сестринское дело
33.02.01 Фармация
31.02.02 Акушерское дело
34.02.02 Медицинский массаж (для обучения лиц с ограниченными возможностями здоровья по зрению)</t>
  </si>
  <si>
    <t>31.02.01 Лечебное дело
31.02.02 Акушерское дело
34.02.01 Сестринское дело
20.02.05 Организация оперативного (экстренного) реагирования в чрезвычайных ситуациях 
31.02.03 Лабораторная диагностика
31.02.05 Стоматология ортопедическая
31.02.06 Стоматология профилактическая
34.02.02 Медицинский массаж (для обучения лиц с ограниченными возможностями здоровья по зрению)</t>
  </si>
  <si>
    <t>31.02.01 Лечебное дело
34.02.01 Сестринское дело
31.02.02 Акушерское дело
31.02.05 Стоматология ортопедическая
34.02.02 Медицинский массаж (для обучения лиц с ограниченными возможностями здоровья по зрению)</t>
  </si>
  <si>
    <t>Уход за новорожденным ребенком. Учебное пособие для СПО, 5-е изд., стер.</t>
  </si>
  <si>
    <t>Рылова Н. Ю.</t>
  </si>
  <si>
    <t>978-5-507-44927-9</t>
  </si>
  <si>
    <t>Гигиена питания как основа санитарно-эпидемиологического благополучия населения. Учебное пособие для СПО.</t>
  </si>
  <si>
    <t>Зорина И. Г., Соколов В. Д., Макарова В. В.</t>
  </si>
  <si>
    <t>https://e.lanbook.com/book/255998</t>
  </si>
  <si>
    <t>978-5-507-44134-1</t>
  </si>
  <si>
    <t>Учебное пособие разработано в соответствии с требованиями ФГОС СПО по специальности «Медико-профилактическое дело» (Утверждён приказом Министерства образования и науки Российской Федерации от 12 мая 2014 г. № 500).
В пособии рассматриваются теоретические и практические основы обеспечения санитарно-эпидемиологического благополучия различных групп населения в области здорового питания, санитарно-эпидемиологического надзора за организацией питания, контроля за качеством и безопасностью пищевых продуктов, заболеваний, связанных с нарушением характера питания.
Учебное пособие предназначено для самостоятельной аудиторной и внеаудиторной работы студентов специальности «Медико-профилактическое дело», обучающихся по ПМ 03. «Санитарно–гигиенические наблюдения, обследования и исследования условий и качества питания населения».</t>
  </si>
  <si>
    <t>31.02.02 Акушерское дело
34.02.01 Сестринское дело
34.02.02 Медицинский массаж (для обучения лиц с ограниченными возможностями здоровья по зрению)
31.01.01 Медицинский администратор
31.02.07 Стоматологическое дело
31.02.01 Лечебное дело
31.02.03 Лабораторная диагностика
31.02.04 Медицинская оптика
31.02.06 Стоматология профилактическая
32.02.01 Медико-профилактическое дело
33.02.01 Фармация
34.01.01 Младшая медицинская сестра по уходу за больными
43.02.04 Прикладная эстетика</t>
  </si>
  <si>
    <t>Санитарно-гигиенические лабораторные исследования. Учебное пособие для СПО.</t>
  </si>
  <si>
    <t>Зорина И. Г., Емельянова Л. А.</t>
  </si>
  <si>
    <t>https://e.lanbook.com/book/255980</t>
  </si>
  <si>
    <t>978-5-507-44319-2</t>
  </si>
  <si>
    <t>В пособии изложены теоретические и методические материалы по санитарно-гигиеническим исследованиям. Рассмотрены методы отбора и подготовки проб объектов окружающей среды для санитарно-гигиенических лабораторных исследований. Приводятся ситуационные задачи, примеры расчета различных показателей, тестовые задания, помогающие студентам овладеть практическими навыками, необходимыми при гигиенической оценке факторов окружающей среды и условий труда в санитарно-гигиенических лабораториях отдела лабораторного дела (испытательных центрах) Роспотребнадзора. Рассмотрены теоретические и практические аспекты обеспечения санитарного надзора в системе «человек-среда обитания в условиях населенных мест».
Учебное пособие предназначено для самостоятельной работы студентов по дисциплине ПМ.01 «Санитарно-гигиенические наблюдения, обследования и исследования среды обитания и условий проживания населения (под руководством врача по общей и коммунальной гигиене)». Пособие разработано в соответствии с требованиями ФГОС СПО по специальности «Медико-профилактическое дело» (утвержден приказом Министерства образования и науки Российской Федерации от 12 мая 2014 г. № 500).</t>
  </si>
  <si>
    <t>Технические средства поддержания и реабилитации функциональных систем организма человека (искусственные органы). Учебное пособие для СПО.</t>
  </si>
  <si>
    <t>Илясов Л. В., Иванова Н. И.</t>
  </si>
  <si>
    <t>https://e.lanbook.com/book/256031</t>
  </si>
  <si>
    <t>978-5-507-44043-6</t>
  </si>
  <si>
    <t>Приводятся краткие сведения об основных функциональных системах организма человека. Излагаются принципы действия аппаратов искусственных сердца, легких, почек, печени и др., описывается их работа. Рассматриваются современные средства реабилитации функциональных систем организма человека, такие как бионические протезы конечностей, сердца, уха, глаза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направлениям подготовки «Протезно-ортопедическая и реабилитационная техника», «Биотехнические и медицинские аппараты и системы», «Сестринское дело», а также специалистов, занимающимся разработкой средств медицинской техники.</t>
  </si>
  <si>
    <t>33.02.01 Фармация
18.02.01 Аналитический контроль качества химических соединений
18.02.03 Химическая технология неорганических веществ
18.02.04 Электрохимическое производство
18.02.05 Производство тугоплавких неметаллических и силикатных материалов и изделий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18.01.01 Лаборант по физико-механическим испытаниям
18.01.02 Лаборант-эколог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21.02.13 Геологическая съемка, поиски и разведка месторождений полезных ископаемых
22.02.02 Металлургия цветных металлов
25.02.01 Техническая эксплуатация летательных аппаратов и двигателей
25.02.02 Обслуживание летательных аппаратов горюче-смазочными материалами
36.02.01 Ветеринария
36.01.02 Мастер животноводства
43.02.15 Поварское и кондитерское дело
19.02.01 Биохимическое производство
19.02.10 Технология продукции общественного питания</t>
  </si>
  <si>
    <t>31.02.01 Лечебное дело
31.02.03 Лабораторная диагностика
36.02.01 Ветеринария</t>
  </si>
  <si>
    <t>31.02.01 Лечебное дело
31.02.02 Акушерское дело
34.02.01 Сестринское дело
20.02.05 Организация оперативного (экстренного) реагирования в чрезвычайных ситуациях 
31.02.03 Лабораторная диагностика
31.02.05 Стоматология ортопедическая
31.02.06 Стоматология профилактическая
32.02.01 Медико-профилактическое дело
34.02.02 Медицинский массаж (для обучения лиц с ограниченными возможностями здоровья по зрению)
44.02.03 Педагогика дополнительного образования
49.02.02 Адаптивная физическая культура
43.01.06 Проводник на железнодорожном транспорте
40.02.01 Право и организация социального обеспечения</t>
  </si>
  <si>
    <t>Макарова И. Н., Филина В. В., Ягодина И. И.</t>
  </si>
  <si>
    <t>В книге приведены сведения о современных взглядах на взаимосвязь систем и органов в организме, об анатомо-физиологических особенностях покровных тканей, патологических изменениях в них при разных заболеваниях, методах диагностики и коррекции их с помощью массажа и других современных мануальных воздействий, а также специальных физических упражнений. Представлена топография и проекция анатомических структур на поверхность тела и конечностей. В специальной части руководства изложены частные методики классического массажа при болезнях внутренних органов, нервной системы, заболеваниях и травмах двигательной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медицинских направлений, специалистов по лечению и реабилитации (врачей лечебной физкультуры, мануальных терапевтов, физиотерапевтов, массажистов, инструкторов лечебной физкультуры), а также для врачей разных специальностей, интересующихся массажем и использующих его в своей лечебной практике.</t>
  </si>
  <si>
    <t>Сборник текстов с упражнениями по дисциплине «Иностранный язык» (английский) для студентов медицинского колледжа. Учебное пособие для СПО, 6-е изд., стер.</t>
  </si>
  <si>
    <t>https://e.lanbook.com/book/217406</t>
  </si>
  <si>
    <t>978-5-507-44231-7</t>
  </si>
  <si>
    <t>Цель данного пособия — развитие коммуникативных компетенций студентов-медиков на основе бытовых и общемедицинских 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первого курса медицинского колледжа специальностей «Сестринское дело», «Лечебное дело», «Акушерское дело», «Фармация» и может быть использовано в качестве основной учебной методической литературы на занятиях по английскому языку по новым образовательным стандартам.</t>
  </si>
  <si>
    <t>Сестринское дело в дерматовенерологии. Часть 1. Незаразные болезни кожи. Учебное пособие для СПО, 2-е изд., перераб. и доп.</t>
  </si>
  <si>
    <t>Родин А. Ю., Сердюкова Е. А., Алексеева Д. А.</t>
  </si>
  <si>
    <t>https://e.lanbook.com/book/256037</t>
  </si>
  <si>
    <t>978-5-507-44288-1</t>
  </si>
  <si>
    <t>В учебном пособии рассмотрены вопросы этиологии, патогенеза, клинических проявлений незаразных кожных заболеваний. Авторами подробно изложены мероприятия по сестринскому уходу и организации сестринской помощи при различных дерматозах, описана техника манипуляций медицинской сестры согласно действующим стандартам оказания помощи дерматологическим больным. После каждого раздела имеется блок тестовых заданий для контроля полученных знаний.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по специальности «Сестринское дело» и профессиональным квалификационным требованиям.</t>
  </si>
  <si>
    <t>https://e.lanbook.com/book/243005</t>
  </si>
  <si>
    <t>31.02.01 Лечебное дело
34.02.01 Сестринское дело
31.02.03 Лабораторная диагностика
32.02.01 Медико-профилактическое дело
33.02.01 Фармация</t>
  </si>
  <si>
    <t>https://e.lanbook.com/book/249860</t>
  </si>
  <si>
    <t>31.02.03 Лабораторная диагностика
32.02.01 Медико-профилактическое дело</t>
  </si>
  <si>
    <t>31.02.06 Стоматология профилактическая
34.02.02 Медицинский массаж (для обучения лиц с ограниченными возможностями здоровья по зрению)</t>
  </si>
  <si>
    <t>33.02.01 Фармация
43.02.14 Гостиничное дело
34.02.02 Медицинский массаж (для обучения лиц с ограниченными возможностями здоровья по зрению)</t>
  </si>
  <si>
    <t>43.02.14 Гостиничное дело
34.02.02 Медицинский массаж (для обучения лиц с ограниченными возможностями здоровья по зрению)</t>
  </si>
  <si>
    <t>31.02.06 Стоматология профилактическая
34.02.01 Сестринское дело</t>
  </si>
  <si>
    <t>32.02.01 Медико-профилактическое дело</t>
  </si>
  <si>
    <t>31.02.01 Лечебное дело
31.02.06 Стоматология профилактическая
34.02.01 Сестринское дело</t>
  </si>
  <si>
    <t>31.02.06 Стоматология профилактическая</t>
  </si>
  <si>
    <t>34.02.01 Сестринское дело
43.02.04 Прикладная эстетика
43.02.12 Технология эстетических услуг
43.02.13 Технология парикмахерского искусства</t>
  </si>
  <si>
    <t>31.02.01 Лечебное дело
34.02.01 Сестринское дело
31.02.02 Акушерское дело
31.02.04 Медицинская оптика
31.02.05 Стоматология ортопедическая
31.02.06 Стоматология профилактическая
32.02.01 Медико-профилактическое дело
34.02.02 Медицинский массаж (для обучения лиц с ограниченными возможностями здоровья по зрению)
44.02.04 Специальное дошкольное образование
43.02.04 Прикладная эстетика
43.02.01 Организация обслуживания в общественном питании
26.02.03 Судовождение</t>
  </si>
  <si>
    <t>Программа учебной дисциплины является частью основной профессиональной образовательной программы в соответствии с ФГОС по специальности СПО «Сестринское дело». Данное пособие содержит в наглядной форме учебные материалы по дисциплине «Анатомия и физиология человека». Сводные таблицы-характеристики, схемы и рисунки позволят студентам повторить изученный материал, а также дополнить и расширить свои знания по данной дисциплине. Многие оригинальные схемы в доступной и наглядной форме позволяют усвоить сведения о физиологических процессах, протекающих в организме человека. Благодаря высокому уровню наглядности и доступности материала, пособие обеспечивает эффективное усвоение предмета и может быть использовано учащимися в качестве дополнения при подготовке к занятиям и экзамену.
Данное издание предназначено для студентов первого профессионального курса медицинских колледжей и училищ.</t>
  </si>
  <si>
    <t>Написание и оформление курсовых и выпускных квалификационных работ. Учебное пособие для СПО, 3-е изд., испр.</t>
  </si>
  <si>
    <t>31.02.01 Лечебное дело
31.02.03 Лабораторная диагностика
31.02.04 Медицинская оптика
33.02.01 Фармация
34.02.01 Сестринское дело
36.02.01 Ветеринария
36.02.02 Зоотехния
39.02.01 Социальная работа
39.02.02 Сурдокоммуникация</t>
  </si>
  <si>
    <t>https://e.lanbook.com/book/261500</t>
  </si>
  <si>
    <t>978-5-507-45171-5</t>
  </si>
  <si>
    <t>Психология. Тестовые задания и ситуационные задачи для студентов медицинских колледжей. Учебное пособие для СПО, 2-е изд., стер.</t>
  </si>
  <si>
    <t>https://e.lanbook.com/book/261488</t>
  </si>
  <si>
    <t>978-5-507-45167-8</t>
  </si>
  <si>
    <t>Учебное пособие включает различные по форме задания по основным темам курса «Психология», изучаемого по программам среднего профессионального образования направлений подготовки «Лечебное дело», «Сестринское дело», «Фармация». Пособие содержит банк тестовых заданий, ситуационные задачи, а также задания, предназначенные для проведения предметных олимпиад и викторин.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медицинских колледжей.</t>
  </si>
  <si>
    <t>12.02.08 Протезно-ортопедическая и реабилитационная техника
12.02.06 Биотехнические и медицинские аппараты и системы
34.02.01 Сестринское дело
31.02.01 Лечебное дело
39.02.02 Сурдокоммуникация</t>
  </si>
  <si>
    <t>31.02.01 Лечебное дело
31.02.02 Акушерское дело
34.02.01 Сестринское дело
43.02.04 Прикладная эстетика</t>
  </si>
  <si>
    <t>Оказание акушерско-гинекологической помощи. Курс лекций для студентов III курса. Учебное пособие для СПО, 2-е изд., стер.</t>
  </si>
  <si>
    <t>https://e.lanbook.com/book/261491</t>
  </si>
  <si>
    <t>978-5-507-45168-5</t>
  </si>
  <si>
    <t>В пособии описаны диагностические критерии акушерской и гинекологической патологии, которые имеются в алгоритмах оказания скорой и неотложной медицинской помощи больным и пострадавшим бригадами службы скорой медицинской помощи.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обучающихся по направлению подготовки «Лечебное дело», а также практикующих специалистов скорой медицинской помощи.</t>
  </si>
  <si>
    <t>33.02.01 Фармация
35.02.12 Садово-парковое и ландшафтное строительство</t>
  </si>
  <si>
    <t>33.02.01 Фармация
31.02.01 Лечебное дело
31.02.02 Акушерское дело
31.02.03 Лабораторная диагностика
31.02.04 Медицинская оптика
34.02.01 Сестринское дело
34.02.02 Медицинский массаж (для обучения лиц с ограниченными возможностями здоровья по зрению)
32.02.01 Медико-профилактическое дело
39.02.01 Социальная работа
44.02.05 Коррекционная педагогика в начальном образовании</t>
  </si>
  <si>
    <t>Сестринское дело в гериатрии. Учебное пособие для СПО, 7-е изд., стер.</t>
  </si>
  <si>
    <t>https://e.lanbook.com/book/223415</t>
  </si>
  <si>
    <t>978-5-507-44321-5</t>
  </si>
  <si>
    <t>Учебное пособие составлено с учетом требований Федерального государственного образовательного стандарта. В пособии представлены основные положения геронтологии и гериатрии, характеристики повседневных жизненно важных потребностей пожилого человека. Приведены современные представления об особенностях течения заболеваний внутренних органов в пожилом и старческом возрасте, клинических проявлениях и принципах реабилитации. Рассматриваются проблемы пациентов (настоящие и потенциальные), примерные формулировки сестринских диагнозов, планы сестринских вмешательств и их реализация. Контроль подготовки осуществляется с помощью вопросов и тестовых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специальности «Сестринское дело» медицинских колледжей.</t>
  </si>
  <si>
    <t>18.02.07 Технология производства и переработки пластических масс и эластомеров
21.02.13 Геологическая съемка, поиски и разведка месторождений полезных ископаемых</t>
  </si>
  <si>
    <t>Лекарствоведение. Рабочая тетрадь. Учебное пособие для СПО, 2-е изд., стер.</t>
  </si>
  <si>
    <t>Баламошева И. Л.</t>
  </si>
  <si>
    <t>978-5-507-45367-2</t>
  </si>
  <si>
    <t>Данное учебное пособие разработано к разделу фармакология МДК 01.01 «Лекарствоведение» специальности «Фармация» в соответствии с современными методическими требованиями к содержанию учебного материала. Учебное пособие может быть использовано для самостоятельной аудиторной и внеаудиторной подготовки студентов к практическим занятиям и при подготовке к дифференцированному зачету и экзамену.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</si>
  <si>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Органическая химия. Учебное пособие для СПО.</t>
  </si>
  <si>
    <t>Саркисян З. М., де В. А., Шкутина И. В.</t>
  </si>
  <si>
    <t>Учебное пособие по органической химии включает разделы по теоре-тическим основам органической химии, углеводородам, гомо- и гетеро-функциональным соединениям, природным органическим соединениям. Входит в состав комплекса учебных пособий: «Общая и неорганическая химия», «Аналитическая химия», «Органическая химия». Пособия объединены общей идеей, имеют общую структуру, нацелены на формирование как общекультурных, так и профессиональных компетенций будущего специалиста.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t>
  </si>
  <si>
    <t>Стоматологические болезни. Учебник для СПО, (полноцветная печать)</t>
  </si>
  <si>
    <t>Лепилин А. В., Островская Л. Ю. и др.</t>
  </si>
  <si>
    <t>https://e.lanbook.com/book/266726</t>
  </si>
  <si>
    <t>978-5-507-44753-4</t>
  </si>
  <si>
    <t>В учебнике представлены основополагающие данные по этиологии, патогенезу и терапии стоматологических заболеваний, основные вопросы организации стоматологической помощи, входящие в учебные программы организаций СПО. Рассматриваются вопросы профилактики  стоматологических заболеваний, основные болезни зубов, воспалительные заболевания, травматические повреждения и опухоли челюстнолицевой области. По разделам приведены ситуационные задачи, контрольные вопросы и тестовые задания для самоконтроля.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 обучающихся по специальностям «Лечебное дело», «Стоматология ортопедическая» и «Стоматология профилактическая».</t>
  </si>
  <si>
    <t>Анатомия и физиология человека. Практикум для студентов фармацевтических колледжей. Учебное пособие для СПО, 2-е изд., стер</t>
  </si>
  <si>
    <t>https://e.lanbook.com/book/189281</t>
  </si>
  <si>
    <t>978-5-8114-9226-8</t>
  </si>
  <si>
    <t>В книге представлены методические указания к практическим занятиям по всем основным разделам дисциплины. Все указания имеют единую структуру: номер занятия, тему, цели, оснащение, перечень необходимых знаний и умений студентов, план и ход проведения практической работы, вопросы для самоподготовки, которые могут быть использованы как для самостоятельной работы студентов, так и в качестве контрольных на занятиях.
Пособие предназначено для практических занятий по дисциплине «Анатомия и физиология человека» для студентов специальности «Фармация», соответствует ФГОС и содержанию рабочей программы.</t>
  </si>
  <si>
    <t>Черватюк В. С.</t>
  </si>
  <si>
    <t>В курсе лекций изложены теоретические основы фтизиатрии. Представлены общие сведения о туберкулёзе и его медико-социальном значении. Большое внимание уделено истории развития фтизиатрии, отражены представления о туберкулёзе с периода каменного века до настоящего времени. Большое внимание уделено изучению свойств и особенностей возбудителя заболевания, а также всем звеньям эпидемиологического процесса. Представлены сведения о различных формах туберкулёза лёгких, особенностях его течения и возможных исходах в детском, подростковом и взрослом возрасте, а также обзор внелёгочных форм туберкулёза и заболеваний, которые часто сочетаются с туберкулёзом, осложняя его течение и исход. В курсе лекций изложены принципы диагностики, лечения и профилактики туберкулёза на современном этапе. Также представлен принцип организации фтизиатрической помощи и диспансерного наблюдения за пациентами с туберкулёзом в противотуберкулёзном диспансере.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Предложенный курс лекций соответствует программе изучения фтизиатрии в средних специальных учебных заведениях, поэтому может быть рекомендован при изучении соответствующего курса как для студентов и преподавателей, так и для медицинских сестер и фельдшеров общей лечебной сети и противотуберкулёзных учреждений.</t>
  </si>
  <si>
    <t>Сестринский уход в хирургии. Практические занятия. Учебное пособие для СПО, 4-е изд., стер.</t>
  </si>
  <si>
    <t>https://e.lanbook.com/book/267386</t>
  </si>
  <si>
    <t>978-5-507-45403-7</t>
  </si>
  <si>
    <t>Учебное пособие составлено в соответствии с Федеральным государственным образовательным стандартом среднего профессионального образования и состоит из двух частей. К каждой теме в пособии поставлены цели и что студент должен знать и уметь по этой теме. Даны вопросы, тестовые задания, задачи и головоломки, чтобы студенты могли проверить свои знания.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училищ, колледжей, слушателей курсов повышения квалификации средних медицинских работников, для практикующих медицинских работников, преподавателей хирургии.</t>
  </si>
  <si>
    <t>31.02.01 Лечебное дело
31.02.05 Стоматология ортопедическая
31.02.06 Стоматология профилактическая</t>
  </si>
  <si>
    <t>Гигиена и экология человека (цикл лекций и практических занятий). Учебное пособие для СПО, 7-е изд., стер.</t>
  </si>
  <si>
    <t>https://e.lanbook.com/book/200504</t>
  </si>
  <si>
    <t>978-5-8114-9570-2</t>
  </si>
  <si>
    <t>Информационные технологии в профессиональной деятельности медицинских работников. Учебное пособие для СПО, 4-е изд., стер.</t>
  </si>
  <si>
    <t>https://e.lanbook.com/book/267377</t>
  </si>
  <si>
    <t>978-5-507-45400-6</t>
  </si>
  <si>
    <t>Учебный курс охватывает основной круг вопросов о характере медицинских данных, особенностях их сбора, хранения и обработки. Дается понятие об информации в медицине и ее свойствах. В краткой форме представлены сведения о медицинской технике, используемой в медицине. Изложены сведения о компьютерных сетях различного уровня, включая Интернет и телемедицину. Представлены основные пакеты прикладных программ, используемых в медицине. В курс включены сведения, необходимые всем специалистам как в области прикладной информатики, так и в сфере здравоохранения.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училищ.</t>
  </si>
  <si>
    <t>Лечение пациентов хирургического профиля. Пособие для преподавателей. Уч. пособие</t>
  </si>
  <si>
    <t>https://e.lanbook.com/book/133913</t>
  </si>
  <si>
    <t>978-5-8114-3976-8</t>
  </si>
  <si>
    <t>Формой контроля по МДК 02.02 «Лечение пациентов хирургического профиля» является выполнение кейс-задания в виде профессионально-ориентированных задач. Результатом освоения междисциплинарного комплекса МДК 02.02 «Лечение пациентов хирургического профиля» является готовность обучающегося к выполнению вида профессиональной деятельности ПМ 02 «Лечебная деятельность и составляющих его профессиональных компетенций», а также общие компетенции, формирующиеся в процессе освоения ОПОП в целом.
Пособие предназначено для преподавателей медицинских колледжей, обучающих студентов направления «Лечебное дело».</t>
  </si>
  <si>
    <t>Сестринский уход в кардиологии. Учебное пособие для СПО, 2-е изд., стер.</t>
  </si>
  <si>
    <t>https://e.lanbook.com/book/276416</t>
  </si>
  <si>
    <t>978-5-507-45570-6</t>
  </si>
  <si>
    <t>Анатомия и физиология человека. Рабочая тетрадь. Учебное пособие для СПО, 4-е изд., стер.</t>
  </si>
  <si>
    <t>https://e.lanbook.com/book/276380</t>
  </si>
  <si>
    <t>978-5-507-45562-1</t>
  </si>
  <si>
    <t>Выполнение массажа в педиатрической практике. Учебное пособие для СПО.</t>
  </si>
  <si>
    <t>Шульга Н. И.</t>
  </si>
  <si>
    <t>978-5-507-45055-8</t>
  </si>
  <si>
    <t>Учебное пособие предназначено для студентов медицинских колледжей, специалистов по массажу и лечебной физкультуре, инструкторам по грудничковому плаванию, педиатрам, массажистам детской практики, преподавателям, для использования в системе дополнительного образования медицинских сестер по массажу.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</si>
  <si>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Пропедевтика в педиатрии. Рекомендации для дистанционного обучения. Учебное пособие для СПО.</t>
  </si>
  <si>
    <t>978-5-507-45054-1</t>
  </si>
  <si>
    <t>Учебное пособие составлено в соответствии с требованиями ФГОС СПО по специальности «Лечебное дело» углубленная подготовка, очная форма получения образования. Пособие может быть использовано при проведении практических занятий в лечебных учреждениях, для самостоятельного изучения студентами.</t>
  </si>
  <si>
    <t>Пропедевтика клинических дисциплин. Заболевания органов пищеварения. Учебное пособие для СПО, 2-е изд., стер.</t>
  </si>
  <si>
    <t>https://e.lanbook.com/book/271268</t>
  </si>
  <si>
    <t>978-5-507-45510-2</t>
  </si>
  <si>
    <t>В пособии представлен краткий теоретический материал по разделу «Заболевания органов пищеварения» по специальности «Лечебное дело» с учетом образовательных целей. Представлен теоретический материал, а также проверочные задания по основным темам курса.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</si>
  <si>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34.02.01 Сестринское дело
34.02.02 Медицинский массаж (для обучения лиц с ограниченными возможностями здоровья по зрению)
12.02.08 Протезно-ортопедическая и реабилитационная техника
31.02.01 Лечебное дело
49.02.03 Спорт
49.02.02 Адаптивная физическая культура
44.02.03 Педагогика дополнительного образования</t>
  </si>
  <si>
    <t>31.02.01 Лечебное дело
34.02.02 Медицинский массаж (для обучения лиц с ограниченными возможностями здоровья по зрению)
34.02.01 Сестринское дело
31.02.02 Акушерское дело
31.02.05 Стоматология ортопедическая
32.02.01 Медико-профилактическое дело
31.02.03 Лабораторная диагностика
20.02.05 Организация оперативного (экстренного) реагирования в чрезвычайных ситуациях</t>
  </si>
  <si>
    <t>Сборник манипуляций по педиатрии. ПМ.02 МДК 02.01. Сестринский уход за пациентами педиатрического профиля. Учебное пособие для СПО, 6-е изд., стер.</t>
  </si>
  <si>
    <t>https://e.lanbook.com/book/279839</t>
  </si>
  <si>
    <t>978-5-507-45699-4</t>
  </si>
  <si>
    <t>В учебном пособии описаны алгоритмы выполнения основных манипуляций, наиболее часто встречающихся в педиатрической практике.Пособие может быть использовано как для организации самостоятельной работы студентов на занятии и формирования практических навыков при выполнении манипуляций на тренажерах и фантомах, так и для эффективного оценивания действий студента преподавателем, а также для самоконтроля и взаимоконтроля.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медицинских колледжей, обучающихся по специальностям «Сестринское дело», «Лечебное дело», а также для практикующих медицинских сестер.</t>
  </si>
  <si>
    <t>31.02.01 Лечебное дело
34.02.01 Сестринское дело
32.02.01 Медико-профилактическое дело
43.02.04 Прикладная эстетика</t>
  </si>
  <si>
    <t>Целью учебного пособия является помощь студентам в усвоении учебной программы по органической и биоорганической химии, формирование у них знаний взаимосвязи строения и химических свойств биологически важных классов органических соединений, биополимеров и их структурных компонентов. В пособии представлен обширный формульный материал, а также схемы важнейших превращений основных классов органических соединений. Это послужит базой для более глубокого понимания студентами биохимических процессов, протекающих в организме, а также физиологического действия лекарственных веществ на молекулярном уровне. Предназначено для самостоятельной работы студентов направления среднего профессионального образования «Фармация», изучающих медико биологические дисциплины, может быть полезным не только при изучении биоорганической, но и биологической химии, фармакологии.</t>
  </si>
  <si>
    <t>Цель учебного пособия — облегчить студентам медицинского профиля усвоение учебной программы курса биоорганической химии. Предлагаемое пособие составлено в соответствии с действующей программой и включает 236 задач с эталонами ответов по 17 основным темам. Предназначено для самостоятельной работы студентов направления среднего профессионального образования «Фармация», изучающих медико-биологические дисциплины, может быть полезным не только при изучении биоорганической, но и биологической химии, фармакологии.</t>
  </si>
  <si>
    <t>33.02.01 Фармация
31.02.01 Лечебное дело
31.02.02 Акушерское дело
34.02.01 Сестринское дело
34.02.02 Медицинский массаж (для обучения лиц с ограниченными возможностями здоровья по зрению)
43.02.04 Прикладная эстетика
35.01.22 Охотник промысловый</t>
  </si>
  <si>
    <t>Данный сборник разработан в соответствии с требованиями Федерального государственного образовательного стандарта среднего профессионального образования по специальности «Фармация». Сборник является составной частью учебно-методического комплекса профессионального модуля «Реализация лекарственных средств и товаров аптечного ассортимента» в рамках изучения междисциплинарного курса «Лекарствоведение». Данное методическое обеспечение контроля качества обучения обучающихся включает различные задания для самостоятельной работы. Предназначено обучающимся медицинских и фармацевтических колледжей и техникумов.</t>
  </si>
  <si>
    <t>Учебное пособие составлено в соответствии с требованиями ФГОС СПО по специальности «Фармация» и предназначено для самостоятельной работы студентов, обучающихся по модулю ПМ 02 «Изготовление лекарственных форм и проведение обязательных видов внутриаптечного контроля». В пособии представлены вопросы для теоретической проработки изучаемых тем, рецепты и ситуационные задачи, а также расчетные задания и тесты для самоконтроля знаний, полученных в процессе изучения предлагаемого материала по производству и изготовлению лекарственных форм. Задания отражают актуальные в практическом отношении проблемы фармацевтической технологии и способствуют выработке у студентов умения анализировать теоретические проблемы, связанные с изготовлением и производством лекарственных средств.</t>
  </si>
  <si>
    <t>Технология изготовления лекарственных форм. Стерильные и асептически изготовленные лекарственные формы. Учебник для СПО, 2-е изд., стер.</t>
  </si>
  <si>
    <t>https://e.lanbook.com/book/277046</t>
  </si>
  <si>
    <t>978-5-507-45646-8</t>
  </si>
  <si>
    <t>Учебное пособие предназначено для лабораторных занятий и самостоятельной работы студентов, обучающихся по специальности среднего профессионального образования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содержит краткое изложение теоретических основ изготовления и свойств стерильных и асептически изготовленных в аптеке лекарственных форм, а именно: инъекционных и инфузионных растворов, глазных лекарственных форм, лекарственных форм с антибиотиками, лекарственных форм для новорожденных и детей до 1 года, лекарственных форм для нанесения на раневые и ожоговые поверхности. Приведены теоретические основы с примерами расчетов, вопросы и задания для самоподготовки, даны ситуационные задачи и тестовые задания.</t>
  </si>
  <si>
    <t>Данное пособие содержит наиболее значимую теоретическую информацию, а также лабораторный практикум по дисциплине «Физико-химические методы исследования и техника лабораторных работ». Особое внимание уделено вопросам устройства и функционирования лабораторий, проведению качественного и количественного анализа, а также использования современных физико-химических методов исследования в лабораторной практике. В пособии приведены вопросы для самоконтроля, тестовые задания и ситуационные задачи. Учебное пособие подготовлено по дисциплине «Физико-химические методы исследования и техника лабораторных работ» в соответствии с Федеральным государственным образовательным стандартом среднего профессионального образования для студентов, обучающихся по специальности «Лабораторная диагностика».</t>
  </si>
  <si>
    <t>Рабочая тетрадь предназначена для проведения практических занятий по МДК 02.02 «Литейное дело в стоматологии» («Литье несъемных протезов»). Учебное пособие содержит краткие теоретические сведения по теме, рекомендации для проведения практических заданий. Дидактический материал представлен в виде заданий в тестовой форме, таблиц, схем, рисунков. Рабочая тетрадь рекомендуется для использования на практическом занятии под руководством преподавателя и при самоподготовке по МДК 02.02 «Литейное дело в стоматологии» студентами медицинских колледжей, обучающихся по специальности «Стоматология ортопедическая». Рабочая тетрадь может быть использована для слушателей отделения дополнительного профессионального образования.</t>
  </si>
  <si>
    <t>https://e.lanbook.com/book/276641</t>
  </si>
  <si>
    <t>31.02.01 Лечебное дело
31.02.03 Лабораторная диагностика
31.02.04 Медицинская оптика
34.02.01 Сестринское дело
33.02.01 Фармация
32.02.01 Медико-профилактическое дело
31.02.05 Стоматология ортопедическая
31.02.06 Стоматология профилактическая
34.02.02 Медицинский массаж (для обучения лиц с ограниченными возможностями здоровья по зрению)
19.02.15 Биотехнология пищевой промышленности</t>
  </si>
  <si>
    <t>Учебное пособие включает в себя теоретический материал по основным повреждающим физическим факторам, воздействующим на человека (ожоги, переохлаждения и отморожения, электротравмы, утопление, асфиксия, воздействие радиации). Также каждый раздел дополнен информацией по тактике ведения пациентов фельдшерскими бригадами на догоспитальном этапе оказания медицинской помощи. Пособие составлено в соответствии с ФГОС по направлению «Лечебное дело» при изучении «Повреждающих действий физических факторов» в курсах хирургии. Пособие также может быть использовано при изучении «Медицины катастроф» студентами сестринского и акушерского направлений.</t>
  </si>
  <si>
    <t>https://e.lanbook.com/book/276632</t>
  </si>
  <si>
    <t>Цель данного пособия — помочь студентам в освоении МДК «Диагностика внутренних болезней» в разделе заболеваний эндокринной системы. Оказать помощь в подготовке дома к работе в кабинете доклинической практики по разделу МДК. В пособие включены основные нозологические заболевания органов эндокринной системы и обмена веществ, методы диагностики, тактика лечения, вопросы профилактики и диспансеризации, контрольные вопросы, тесты. Пособие соответствует федеральным требованиям к уровню подготовки выпускников профессиональных образовательных учреждений медицинского профиля.</t>
  </si>
  <si>
    <t>Предлагаемые эталоны ответов к Рабочей тетради по анатомии и физиологии созданы в помощь преподавателям и студентам специальностей: «Лечебное дело», «Сестринское дело», «Акушерское дело», «Сестринское дело» (очно-заочная форма обучения). Материал структурирован в соответствии с требованиями Федерального Государственного образовательного стандарта СПО и учебной программой по анатомии и физиологии человека. Задания посвящены общим вопросам нормальной анатомии человека, анатомии опорно-двигательного аппарата, анатомии пищеварительной, дыхательной, эндокринной, иммунной систем, мочеполового аппарата, центральной нервной системы, органов чувств, сердечно-сосудистой и периферической нервной систем. Рабочая тетрадь имеет целью помочь обучающимся сформировать знания и умения по анатомии человека, как организма в целом, так и отдельных органов и систем и использовать полученные знания при последующем изучении других фундаментальных и клинических дисциплин, а также в будущей профессиональной деятельности. Тетрадь содержит ответы к заданиям для систематизирования материала по анатомии, который может быть дополнен студентом с использованием любого доступного учебника анатомии соответствующего уровня.</t>
  </si>
  <si>
    <t>31.02.02 Акушерское дело
34.02.01 Сестринское дело
34.02.02 Медицинский массаж (для обучения лиц с ограниченными возможностями здоровья по зрению)
31.02.01 Лечебное дело</t>
  </si>
  <si>
    <t>Основы патологии. Учебное пособие для СПО.</t>
  </si>
  <si>
    <t>Журавлева Г. Н., Соловьева А. А.</t>
  </si>
  <si>
    <t>34.02.01 Сестринское дело
31.02.01 Лечебное дело
31.02.02 Акушерское дело
31.02.03 Лабораторная диагностика
33.02.01 Фармация</t>
  </si>
  <si>
    <t>https://e.lanbook.com/book/284132</t>
  </si>
  <si>
    <t>978-5-507-45058-9</t>
  </si>
  <si>
    <t>В пособии изложены методические разработки по основным темам теоретической и практической программы в пределах часов, предусмотренных учебным планом. Пособие предназначено для преподавателей и студентов медицинских колледжей по специальности «Сестринское дело».
Учебное пособие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t>
  </si>
  <si>
    <t>Сестринский уход в пульмонологии. Учебное пособие для СПО, 3-е изд., стер.</t>
  </si>
  <si>
    <t>https://e.lanbook.com/book/284015</t>
  </si>
  <si>
    <t>978-5-507-45784-7</t>
  </si>
  <si>
    <t>Сестринский уход в терапии. Сборник задач. Учебное пособие для СПО, 4-е изд., стер.</t>
  </si>
  <si>
    <t>Повх Л. А., Заречнева Т. Ю.</t>
  </si>
  <si>
    <t>https://e.lanbook.com/book/284048</t>
  </si>
  <si>
    <t>978-5-507-45796-0</t>
  </si>
  <si>
    <t>В сборнике представлены проблемно ситуационные задачи по основным разделам дисциплины и по неотложным состояниям, встречающимся в практике медицинской сестры. Большинство задач сопровождаются иллюстрационным материалом. В процессе усвоения модуля студент должен научиться мыслить клинически. Решение задач предполагает выявить у студентов способность определять нарушенные потребности и проблемы пациента, выделять цели и составлять план сестринских вмешательств.
Для контроля усвоения материала студентам предлагаются эталоны решений задач по всем нозологическим формам. Сборник задач написан в соответствии с ФГОС для специальности «Сестринское дело» ПМ 02. «Участие в лечебно диагностическом и реабилитационных процессах», МДК 02.01. «Сестринский уход при различных заболеваниях и состояниях», раздел 02.01. «Проведение сестринского ухода в терапии».
Пособие может быть использовано как для аудиторной, так и для внеаудиторной работы студентами в плане самоподготовки по дисциплине, удобно в проведении педагогического процесса начинающими преподавателями для рубежного и итогового контроля, так как отражает все темы изучаемой дисциплины.</t>
  </si>
  <si>
    <t>Сестринский уход в хирургии. Сборник манипуляций. Учебное пособие для СПО, 5-е изд., стер.</t>
  </si>
  <si>
    <t>https://e.lanbook.com/book/282347</t>
  </si>
  <si>
    <t>978-5-507-45725-0</t>
  </si>
  <si>
    <t>Сестринское дело в дерматовенерологии. Часть 2. Инфекционные болезни кожи (инфекционные дерматозы, сифилис и ИППП). Учебное пособие для СПО, 2-е изд., перераб. и доп.</t>
  </si>
  <si>
    <t>Сердюкова Е. А., Щава С. Н. и др.</t>
  </si>
  <si>
    <t>https://e.lanbook.com/book/284159</t>
  </si>
  <si>
    <t>978-5-507-45057-2</t>
  </si>
  <si>
    <t>В учебном пособии рассмотрены основные вопросы этиологии, патогенеза, эпидемиологии, клинических проявлений инфекционных болезней кожи, инфекций, передаваемых половым путем, и сифилиса. Авторами подробно изложены мероприятия по сестринскому уходу и организации сестринской помощи при инфекционных дерматозах и венерических заболеваниях, описана техника манипуляций медицинской сестры согласно действующим стандартам оказания помощи дерматологическим больным. Согласно рассматриваемым темам, представлены тестовые задания для контроля полученных знаний.
Учебное пособие соответствует современным профессиональным квалификационным требованиям и требованиям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«Сестринское дело».</t>
  </si>
  <si>
    <t>Ботаника. Курс лекций. Учебное пособие для СПО, 3-е изд., стер.</t>
  </si>
  <si>
    <t>https://e.lanbook.com/book/282380</t>
  </si>
  <si>
    <t>978-5-507-45736-6</t>
  </si>
  <si>
    <t>Данный курс лекций разработан в соответствии с требованиями Федерального государственного образовательного стандарта к минимуму содержания и уровня подготовки выпускника среднего специального учебного заведения по специальности «Фармация», с учетом целей и задач системы непрерывного образования фармацевтических работников на всех этапах обучения.
Рекомендовано использовать в системе среднего профессионального образования для самостоятельной внеаудиторной и аудиторной подготовки студентов II курса специальности «Фармация» в качестве дополнительного источника информации и дидактического материала по дисциплине «Ботаника».</t>
  </si>
  <si>
    <t>Савушкин А. В.</t>
  </si>
  <si>
    <t>В пособии освещено новое и оригинальное толкование таких базовых понятий в биологии и физиологии как «Система», «Информация», «Транспорт», «Регулирование», даны их определения, структура, анализ и характеристики. Вводится принцип «функционального антагонизма», использование которого представляется актуальным во врачебной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студентов-медиков и будущих инженеров медико-биологического профиля.</t>
  </si>
  <si>
    <t>Генетика человека с основами медицинской генетики. Пособие по решению задач. Учебное пособие для СПО, 5-е изд., стер.</t>
  </si>
  <si>
    <t>https://e.lanbook.com/book/282359</t>
  </si>
  <si>
    <t>978-5-507-45729-8</t>
  </si>
  <si>
    <t>Учебное пособие по генетике предназначено для самостоятельной работы студентов средних медицинских учебных заведений. Пособие содержит девять разделов, в каждом из которых представлены основные генетические понятия и даны рекомендации к решению задач. На все задачи даны эталоны ответов с методикой решения типовых задач. Пособие дает возможность студентам научиться решать задачи разного уровня сложности. Учебное пособие подготовлено в СПб ГБОУ СПО Медицинский колледж им. В. М. Бехтерева в соответствии с основной образовательной программой по учебной дисциплине «Генетика человека с основами медицинской генетики».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</si>
  <si>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Участие в лечебно-диагностическом и реабилитационном процессах. Пособие для подготовки к экзаменам. Учебно-методическое пособие для СПО, 3-е изд., стер.</t>
  </si>
  <si>
    <t>https://e.lanbook.com/book/284030</t>
  </si>
  <si>
    <t>978-5-507-45789-2</t>
  </si>
  <si>
    <t>Целью данного методического пособия является помощь обучающемуся в самостоятельной подготовке к сдаче экзамена квалификационного по ПМ.02 «Участие в лечебно-диагностическом и реабилитационном процессах».
В пособии даны общие положения об экзамене, рекомендации по подготовке сдаче экзамена квалификационного по ПМ.02 «Участие в лечебно-диагностическом и реабилитационном процессах» (направление 34.02.01 — «Сестринское дело»).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</si>
  <si>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Фармакология. Курс лекций. Учебное пособие для СПО, 5-е изд., испр. и доп.</t>
  </si>
  <si>
    <t>https://e.lanbook.com/book/282383</t>
  </si>
  <si>
    <t>978-5-8114-9920-5</t>
  </si>
  <si>
    <t>Данный курс основан на конспектах прочитанных лекций и составлен в соответствии с требованиями ФГОС СПО к минимуму уровня подготовки выпускников по специальности «Сестринское дело».
Курс лекций предназначен для получения теоретических знаний и развития практических навыков и умений студентами специальности «Сестринское дело», изучающими общепрофессиональную дисциплину «Фармакология». В данном пособии акцентировано внимание на практическом применении современных лекарственных средств, а также на современных требованиях к выписыванию и оформлению рецептов и требований-накладных.
Данное пособие является частью учебно-методического комплекса, в состав которого также входят «Фармакология. Рабочая тетрадь» и «Фармакология. Контрольноизмерительные материалы». Пособие может быть применено в учебном процессе преподавателями профессионального цикла для аудиторной и внеаудиторной подготовки студентов, обучающихся на практических занятиях в очной или дистанционной формах.
Рекомендовано использовать в системе среднего профессионального образования для подготовки студентов специальности «Сестринское дело».</t>
  </si>
  <si>
    <t>Изложены сведения о строении, функции и основных заболеваниях кожи, показания и противопоказания к косметическим процедурам, методика их проведения, сведения о косметических средствах, освещены дерматологические вопросы, наиболее часто встречающиеся в практике медицинской сестры по косметологии. Отдельно рассмотрены вопросы ароматерапии и методики применения физиотерапевтических процедур.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медицинских сестер по косметологии.</t>
  </si>
  <si>
    <t>33.02.01 Фармация
35.01.19 Мастер садово-паркового и ландшафтного строительства</t>
  </si>
  <si>
    <t>Технология изготовления и производства лекарственных препаратов. Уч. пособие, 2-е изд., испр. и доп.</t>
  </si>
  <si>
    <t>978-5-8114-2878-6</t>
  </si>
  <si>
    <t>Анатомия и физиология человека. Сборник ситуационных задач. Учебное пособие для СПО, 3-е изд., стер.</t>
  </si>
  <si>
    <t>31.02.01 Лечебное дело
31.02.02 Акушерское дело
34.02.01 Сестринское дело
33.02.01 Фармация
34.02.02 Медицинский массаж (для обучения лиц с ограниченными возможностями здоровья по зрению)
12.02.08 Протезно-ортопедическая и реабилитационная техника
31.02.03 Лабораторная диагностика
31.02.04 Медицинская оптика
31.02.06 Стоматология профилактическая
32.02.01 Медико-профилактическое дело
49.02.01 Физическая культура</t>
  </si>
  <si>
    <t>https://e.lanbook.com/book/256121</t>
  </si>
  <si>
    <t>978-5-507-45042-8</t>
  </si>
  <si>
    <t>Сборник разработан в соответствии с требованиями Федерального государственного образовательного стандарта. Содержание сборника ситуационных задач для внеаудиторной самостоятельной работы студентов позволяет рационально организовать работу студентов на занятиях и дома, повышает качество усвоения материала и, в конечном итоге, влияет на уровень подготовки.Сборник ситуационных задач предназначен для оптимизации самостоятельной учебной деятельности студентов 1 курса специальности Лечебное дело, углубленная подготовка, при подготовке к занятиям учебной дисциплины ОП.03 Анатомия и физиология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</si>
  <si>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31.02.01 Лечебное дело
31.02.02 Акушерское дело
31.02.03 Лабораторная диагностика
31.02.04 Медицинская оптика
31.02.06 Стоматология профилактическая
32.02.01 Медико-профилактическое дело
33.02.01 Фармация
44.02.06 Профессиональное обучение (по отраслям)
39.02.01 Социальная работа</t>
  </si>
  <si>
    <t>Эргономика при перемещении пациентов: Учебное пособие, 2-е изд., стер.</t>
  </si>
  <si>
    <t>978-5-8114-2098-8</t>
  </si>
  <si>
    <t>Общественное здоровье и здравоохранение. Курс лекций. Учебное пособие для СПО.</t>
  </si>
  <si>
    <t>Лукина Е. А.</t>
  </si>
  <si>
    <t>https://e.lanbook.com/book/292892</t>
  </si>
  <si>
    <t>978-5-507-45255-2</t>
  </si>
  <si>
    <t>В учебном пособии представлен теоретический материал, изложенный в девяти лекциях, и контрольные вопросы для самоконтроля усвоения данного материала. Не ограничиваясь изложением теоретического материала по вопросам общественного здоровья и здравоохранения, был создан также практикум по дисциплине «Общественное здоровье и здравоохранение», который позволит студентам закрепить полученные знания, а также учебное пособие для самостоятельной работы студентов, которое включает теоретический материал и карты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</si>
  <si>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Общественное здоровье и здравоохранение. Практикум. Учебное пособие для СПО.</t>
  </si>
  <si>
    <t>https://e.lanbook.com/book/292895</t>
  </si>
  <si>
    <t>978-5-507-45256-9</t>
  </si>
  <si>
    <t>Практикум по дисциплине «Общественное здоровье и здравоохранение» позволит студентам закрепить полученные знания на практических занятиях. В дополнение к практикуму также рекомендовано учебное пособие для самостоятельной работы студентов по дисциплине «Общественное здоровье и здравоохранение», которое включает теоретический материал и карты самостоятельной работы, а также курс лекций.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</si>
  <si>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Здоровый человек и его окружение: здоровье детей. Практикум. Учебное пособие для СПО.</t>
  </si>
  <si>
    <t>Никонова О. Н.</t>
  </si>
  <si>
    <t>34.02.01 Сестринское дело
31.02.02 Акушерское дело
31.02.01 Лечебное дело
34.02.02 Медицинский массаж (для обучения лиц с ограниченными возможностями здоровья по зрению)</t>
  </si>
  <si>
    <t>https://e.lanbook.com/book/292898</t>
  </si>
  <si>
    <t>978-5-507-45205-7</t>
  </si>
  <si>
    <t>В учебном пособии описаны алгоритмы манипуляций медицинских услуг, оказываемых медицинской сестрой в уходе за детьми, а также оценочные листы для контроля выполнения студентами надлежащих манипуляций.
Практикум относится к профессиональному модулю «Проведение профилактических мероприятий» раздел «Здоровье детей» и является частью программы подготовки специалистов среднего звена в соответствии с ФГОС по специальности СПО «Сестринское дело».</t>
  </si>
  <si>
    <t>Основы реабилитации. Учебное пособие для СПО.</t>
  </si>
  <si>
    <t>https://e.lanbook.com/book/292925</t>
  </si>
  <si>
    <t>978-5-507-45257-6</t>
  </si>
  <si>
    <t>В пособии изложены методические разработки по основным темам теоретического и практического материала в пределах часов, предусмотренных учебным планом. Учебное пособие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Пособие предназначено для преподавателей и студентов медицинских колледжей по специальности «Сестринское дело».</t>
  </si>
  <si>
    <t>Сестринский уход в офтальмологии. Учебник для СПО, 2-е изд., стер.</t>
  </si>
  <si>
    <t>https://e.lanbook.com/book/217418</t>
  </si>
  <si>
    <t>978-5-507-44237-9</t>
  </si>
  <si>
    <t>Учебник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Изложены методические разработки по шести основным темам теоретической и клинической офтальмологии в пределах часов, предусмотренных учебным планом.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преподавателей и студентов медицинских колледжей и вузов по специальности «Сестринское дело».</t>
  </si>
  <si>
    <t>31.02.01 Лечебное дело
31.02.02 Акушерское дело
34.02.02 Медицинский массаж (для обучения лиц с ограниченными возможностями здоровья по зрению)
33.02.01 Фармация
31.02.05 Стоматология ортопедическая
31.02.06 Стоматология профилактическая
31.02.03 Лабораторная диагностика
31.02.04 Медицинская оптика
32.02.01 Медико-профилактическое дело
34.02.01 Сестринское дело</t>
  </si>
  <si>
    <t>Правовое обеспечение профессиональной деятельности медицинских работников. Учебник для СПО, 2-е изд., стер.</t>
  </si>
  <si>
    <t>31.02.01 Лечебное дело
31.02.02 Акушерское дело
34.02.01 Сестринское дело
31.02.06 Стоматология профилактическая</t>
  </si>
  <si>
    <t>https://e.lanbook.com/book/189363</t>
  </si>
  <si>
    <t>978-5-8114-9238-1</t>
  </si>
  <si>
    <t>Изложены основные термины и положения теории надежности, методы повышения уровня надежности горных машин. Приведены формулы для расчета показателей надежности и способы обоснования структурных схем подземных комплексов при анализе уровня надежности. Рассмотрены пути определения периодичности профилактики оборудования при его эксплуатации. Рекомендована последовательность формирования стратегии обслуживания горного оборудования. Приведены примеры расчета характеристик надежности при выполнении расчетно-графического задания по курсу «Надежность горных машин и оборудования» для студентов высших учебных заведений по специальности «Горное дело».</t>
  </si>
  <si>
    <t>Экономика и управление в здравоохранении. Учебное пособие для СПО, 7-е изд., стер.</t>
  </si>
  <si>
    <t>31.02.03 Лабораторная диагностика
34.02.01 Сестринское дело
31.02.04 Медицинская оптика
33.02.01 Фармация
31.02.02 Акушерское дело
31.02.05 Стоматология ортопедическая
32.02.01 Медико-профилактическое дело
38.02.01 Экономика и бухгалтерский учет (по отраслям)
38.02.02 Страховое дело (по отраслям)
38.02.04 Коммерция (по отраслям)
38.02.06 Финансы
31.02.06 Стоматология профилактическая
31.02.01 Лечебное дело
38.02.03 Операционная деятельность в логистике
39.02.01 Социальная работа</t>
  </si>
  <si>
    <t>https://e.lanbook.com/book/247601</t>
  </si>
  <si>
    <t>978-5-507-44858-6</t>
  </si>
  <si>
    <t>Алгоритмы манипуляций по основам сестринского дела. ПМ 04. Младшая медицинская сестра по уходу за больными. Учебно-методическое пособие для СПО, 6-е изд., стер.</t>
  </si>
  <si>
    <t>https://e.lanbook.com/book/198542</t>
  </si>
  <si>
    <t>978-5-8114-9648-8</t>
  </si>
  <si>
    <t>Пособие составлено по специальности «Сестринское дело» по специальности «Младшая медицинская сестра по уходу за больными». После усвоения теоретических знаний пособие позволяет успешно самостоятельно отрабатывать профессиональные навыки и умения, используя алгоритмы манипуляций, и проверять себя, используя рейтинговую оценку. Пособие можно использовать как на аудиторных, так и на внеаудиторных занятиях.</t>
  </si>
  <si>
    <t>34.02.01 Сестринское дело
31.02.02 Акушерское дело
43.02.04 Прикладная эстетика</t>
  </si>
  <si>
    <t>Выполнение работ по профессии «Младшая медицинская сестра по уходу за больными». Сборник чек-листов. Учебное пособие для СПО, 2-е изд., стер.</t>
  </si>
  <si>
    <t>https://e.lanbook.com/book/200450</t>
  </si>
  <si>
    <t>978-5-8114-9552-8</t>
  </si>
  <si>
    <t>В учебном пособии содержатся алгоритмы проведения сестринских манипуляций и процедур, входящих в профессиональную деятельность среднего звена в виде чек-листов. 
Пособие создано для установления единых требований к технологиям и методик их выполнения, к формированию умений и навыков выполнения простых медицинских услуг манипуляций сестринского ухода и инвазивных вмешательств, к оценке качества выполнения манипуляций при проведении взаимоконтроля для студентов, а также для преподавателей клинических дисциплин. 
Пособие разработано с учетом требований ФГОС СПО по специальностям «Лечебное дело», «Акушерское дело», «Сестринское дело». Также может использоваться практикующими специалистами.</t>
  </si>
  <si>
    <t>Организационно-аналитическая деятельность. Сборник лекций. Учебное пособие для СПО, 3-е изд., стер.</t>
  </si>
  <si>
    <t>https://e.lanbook.com/book/197578</t>
  </si>
  <si>
    <t>978-5-8114-9650-1</t>
  </si>
  <si>
    <t>В сборнике представлены лекции по ПМ 06. «Организационно-аналитическая деятельность» для студентов 4 курса средних профессиональных образовательных учреждений, обучающихся по специальности «Лечебное дело».
В сборнике систематизируются сведения по экономическим, организационным, правовым основам и основам управления профессиональной деятельности, систематизирован материал по применению методов информационного обеспечения профессиональной деятельности. В сборник лекций включены вопросы и задания по отдельным темам курса.</t>
  </si>
  <si>
    <t>Сестринский уход в акушерстве и гинекологии. Сборник манипуляций. Учебное пособие для СПО, 3-е изд., стер.</t>
  </si>
  <si>
    <t>31.02.02 Акушерское дело
34.02.01 Сестринское дело</t>
  </si>
  <si>
    <t>https://e.lanbook.com/book/189375</t>
  </si>
  <si>
    <t>978-5-8114-9244-2</t>
  </si>
  <si>
    <t>Учебное пособие содержит алгоритмы выполнения простых медицинских услуг, необходимых по уходу за пациентками в области акушерства и гинекологии, и призвано улучшать качество оказываемой медицинской помощи.
Методика и техника описания выполнения технологии простых медицинских услуг по сестринскому уходу в акушерстве и гинекологии составлены в строгой последовательности. При разработке пособия учтены требования нормативных документов Министерства здравоохранения Российской Федерации, регламентирующих деятельность специалистов среднего звена в области акушерства и гинекологии.
Рекомендовано в качестве учебного пособия для студентов медицинских образовательных учреждений среднего профессионального образования, а также преподавателей медицинских техникумов, училищ и колледжей, слушателей отделения повышения квалификации по специальностям «Сестринское дело», «Акушерское дело», «Лечебное дело» и медицинских работников.</t>
  </si>
  <si>
    <t>Сестринский уход в акушерстве и гинекологии. Учебное пособие для СПО, 5-е изд., стер.</t>
  </si>
  <si>
    <t>https://e.lanbook.com/book/283982</t>
  </si>
  <si>
    <t>978-5-507-45783-0</t>
  </si>
  <si>
    <t>Сестринский уход в неврологии. Учебное пособие для СПО, 5-е изд., стер.</t>
  </si>
  <si>
    <t>https://e.lanbook.com/book/197567</t>
  </si>
  <si>
    <t>978-5-8114-9638-9</t>
  </si>
  <si>
    <t>Учебное пособие составлено в соответствии с требованиями ФГОС по ПМ 02 «Участие в лечебно-диагностическом и реабилитационном процессах» МДК 02.01 «Сестринский уход при различных заболеваниях и состояниях» для специальности «Сестринское дело»
Пособие предназначено для самостоятельной работы студентов базового и повышенного уровня колледжей и училищ.</t>
  </si>
  <si>
    <t>Сестринский уход в онкологии. Паллиативная медицинская помощь. Учебное пособие для СПО, 4-е изд., стер.</t>
  </si>
  <si>
    <t>https://e.lanbook.com/book/197576</t>
  </si>
  <si>
    <t>978-5-8114-9645-7</t>
  </si>
  <si>
    <t>В учебном пособии отражены принципы общения с пациентами в терминальной стадии заболевания, цели и задачи паллиативной помощи в онкологии, ее организационные формы, сестринский менеджмент боли, поддержка семьи и родственников больного, критерии оценки паллиативной помощи, морально-психологические и этические проблемы паллиативной медицины и эвтаназии, профилактика «синдрома эмоционального выгорания» у медицинских сестер.
При изложении учебного материала по методологии сестринского дела в онкологии были учтены требования новых Федеральных государственных стандартов по специальности «Сестринское дело», согласно которым медицинские сестры должны обладать профессиональными компетенциями по обеспечению квалифицированного ухода при оказании паллиативной медицинской помощи.</t>
  </si>
  <si>
    <t>Сестринский уход в офтальмологии. Практикум. Учебное пособие для СПО, 3-е изд., стер.</t>
  </si>
  <si>
    <t>https://e.lanbook.com/book/284042</t>
  </si>
  <si>
    <t>978-5-507-45794-6</t>
  </si>
  <si>
    <t>Практикум составлен в соответствии с Федеральным государственным образовательным стандартом для обучающихся по специальности «Сестринское дело» и рабочей программы профессионального модуля ПМ 02 «Участие в лечебно-диагностическом и реабилитационном процессах».  Представленные в пособии практические задания помогут студентам овладеть определенными практическими навыками, позволяющими среднему медицинскому персоналу правильно выполнять назначения врача, оказывать неотложную доврачебную помощь при заболеваниях и травмах глаз, осуществлять сестринские диагностические манипуляции на амбулаторно-поликлиническом приеме и в офтальмологических стационарах.</t>
  </si>
  <si>
    <t>Сестринский уход в педиатрии. Асфиксия, родовые травмы, перинатальная энцефалопатия новорожденных детей. Учебно-методическое пособие для СПО, 4-е изд., стер.</t>
  </si>
  <si>
    <t>https://e.lanbook.com/book/295973</t>
  </si>
  <si>
    <t>978-5-507-46043-4</t>
  </si>
  <si>
    <t>Учебно-методическое пособие составлено в соответствии с государственным стандартом нового поколения. Пособие состоит из нескольких модулей, что позволяет студентам самостоятельно оценить свой исходный уровень знаний, изучить лекционно-теоретический модуль и самостоятельно проконтролировать усвоение материала по данной теме. В пособии описан алгоритм оказания неотложной помощи новорожденным с асфиксией с учетом современных требований.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училищ по специальности  «Сестринское дело».</t>
  </si>
  <si>
    <t>Сестринский уход в хирургии. Курс лекций. Учебное пособие для СПО, 4-е изд., стер.</t>
  </si>
  <si>
    <t>34.02.01 Сестринское дело
20.02.05 Организация оперативного (экстренного) реагирования в чрезвычайных ситуациях 
31.02.01 Лечебное дело
31.02.02 Акушерское дело
31.02.03 Лабораторная диагностика
34.02.02 Медицинский массаж (для обучения лиц с ограниченными возможностями здоровья по зрению)
31.02.05 Стоматология ортопедическая
31.02.06 Стоматология профилактическая</t>
  </si>
  <si>
    <t>https://e.lanbook.com/book/269909</t>
  </si>
  <si>
    <t>978-5-507-45439-6</t>
  </si>
  <si>
    <t>Учебное пособие составлено в соответствии с Федеральным государственным образовательным стандартом среднего профессионального образования и состоит из двух частей. В первой части освещены вопросы из общей хирургии — асептика и антисептика, раны, кровотечение, переливание крови, обезболивание, периоперативный период, хирургическая инфекция, механические и термические поражения, некрозы. Во второй части освещены вопросы и частной хирургии — ЧМТ, травмы грудной клетки, травмы живота, позвоночника и таза, острые хирургические заболевания органов брюшной полости. Подробно описаны клиника и неотложная помощь при заболеваниях и травмах. Большое внимание уделено уходу с решением проблем за хирургическими больными на всех этапах лечения. В пособии даны схематические изображения заболеваний и способов их лечения. Они, несомненно, помогут в усвоении учебного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училищ, колледжей, слушателей курсов повышения квалификации средних медицинских работников, для практикующих медицинских работников, преподавателей хирургии.</t>
  </si>
  <si>
    <t>Ханукаева М. Б., Шейко И. С., Алешкина М. Ю.</t>
  </si>
  <si>
    <t>Сестринский уход за больными с инфекционными заболеваниями. Пособие для преподавателей. Учебное пособие для СПО, 2-е изд., стер.</t>
  </si>
  <si>
    <t>https://e.lanbook.com/book/200846</t>
  </si>
  <si>
    <t>978-5-8114-9246-6</t>
  </si>
  <si>
    <t>Пособие для преподавателей создано в соответствии с тематическим планом практикума по сестринскому уходу за больными с инфекционными заболеваниями и содержит ответы на задания, представленные в нем. Пособие написано с целью подробного и полноценного изучения дисциплины МДК 02.01. «Сестринский уход за больными инфекционными заболеваниями» в медицинском колледже и программой изучения данной дисциплины.
Создан в соответствии с ФГОС. Основывается на действующем законодательстве, приказах Министерства здравоохранения, Постановлениях Главного санитарного врача, Санитарных нормах и правилах, Санитарных правилах, Методических указаниях.</t>
  </si>
  <si>
    <t>Сестринский уход за больными с инфекционными заболеваниями. Практикум. Учебное пособие для СПО, 2-е изд., стер.</t>
  </si>
  <si>
    <t>https://e.lanbook.com/book/189394</t>
  </si>
  <si>
    <t>978-5-8114-9247-3</t>
  </si>
  <si>
    <t>Практикум создан для студентов с целью подробного и полноценного изучения дисциплины МДК 02.01. «Сестринский уход за больными инфекционными заболеваниями» в медицинском колледже и программой изучения данной дисциплины.
Пособие создано в соответствии с ФГОС. Основывается на действующем законодательстве, приказах Министерства здравоохранения, Постановлениях Главного санитарного врача, Санитарных нормах и правилах, Санитарных правилах, Методических указаниях.</t>
  </si>
  <si>
    <t>Сестринское дело в оториноларингологии. Учебно-методическое пособие для СПО, 6-е изд., стер.</t>
  </si>
  <si>
    <t>https://e.lanbook.com/book/187697</t>
  </si>
  <si>
    <t>978-5-8114-9153-7</t>
  </si>
  <si>
    <t>Сестринское дело при инфекционных заболеваниях. Учебное пособие для СПО, 4-е изд., стер.</t>
  </si>
  <si>
    <t>https://e.lanbook.com/book/187693</t>
  </si>
  <si>
    <t>978-5-8114-9151-3</t>
  </si>
  <si>
    <t>Сестринское дело при инфекционных заболеваниях. Учебное пособие для СПО, 6-е изд., стер.</t>
  </si>
  <si>
    <t>https://e.lanbook.com/book/187759</t>
  </si>
  <si>
    <t>978-5-8114-9168-1</t>
  </si>
  <si>
    <t>Сестринское дело при туберкулезе. Учебное пособие для СПО, 7-е изд., стер.</t>
  </si>
  <si>
    <t>https://e.lanbook.com/book/221264</t>
  </si>
  <si>
    <t>978-5-507-44232-4</t>
  </si>
  <si>
    <t>В пособии изложены сведения об истории фтизиатрии, о возбудителе туберкулеза, об условиях и факторах, способствующих развитию заболевания. Рассматриваются методы и способы профилактики, выявления, особенности диспансерного наблюдения и лечения туберкулеза.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адресованная студентам и преподавателям медицинских училищ, колледжей, может представлять интерес для медсестер общей лечебно-профилактической сети и противотуберкулезных учреждений, а также для широкого круга читателей, интересующихся проблемой туберкулеза.</t>
  </si>
  <si>
    <t>Оказание акушерско-гинекологической помощи. Курс лекций для студентов II курса. Учебное пособие для СПО, 2-е изд., стер.</t>
  </si>
  <si>
    <t>https://e.lanbook.com/book/198521</t>
  </si>
  <si>
    <t>978-5-8114-9634-1</t>
  </si>
  <si>
    <t>В пособии описаны диагностические критерии акушерской и гинекологической патологии, которые имеются в алгоритмах оказания скорой и неотложной медицинской помощи больным и пострадавшим бригадами службы скорой медицинской помощи.
Пособие предназначено для студентов медицинских колледжей, обучающихся по направлению подготовки «Лечебное дело», а также практикующих специалистов скорой медицинской помощи.</t>
  </si>
  <si>
    <t>Основы реабилитации в акушерстве и гинекологии. Учебное пособие для СПО, 3-е изд., стер.</t>
  </si>
  <si>
    <t>https://e.lanbook.com/book/198536</t>
  </si>
  <si>
    <t>978-5-8114-9646-4</t>
  </si>
  <si>
    <t>В учебном пособии в доступной форме изложены материалы о лечебных физических факторах, механизме их действия на женский организм, основных физиотерапевтических технологиях, методиках, используемых в акушерстве и гинекологии.
Данное учебное пособие составлено в соответствии с требованиями Федеральных государственных образовательных стандартов среднего профессионального образования по специальностям «Акушерское дело» и «Лечебное дело».
Учебное пособие включает специальную информацию по использованию физиотерапевтических методов и технологий при лечении женщин в различные периоды жизни.
Учебное пособие написано с использованием модульной технологии и предназначено для формирования и развития общих и профессиональных компетенций обучающихся как под руководством преподавателя, так и для самообразования.
В условиях современного рынка труда с высокой инновационной динамикой и новыми требованиями к профессиональной подготовке специалистов, в т. ч. способности к непрерывному самообразованию, данное учебное пособие может быть полезным как для студентов, так и для работающих специалистов.</t>
  </si>
  <si>
    <t>Основы реабилитологии. Лечебная физическая культура в акушерско-гинекологической практике. Учебное пособие для СПО, 2-е изд., стер.</t>
  </si>
  <si>
    <t>https://e.lanbook.com/book/262508</t>
  </si>
  <si>
    <t>978-5-507-45231-6</t>
  </si>
  <si>
    <t>Учебник разработан согласно профессиональной образовательной программе в соответствии с ФГОС СПО. В учебнике детально рассмотрены вопросы планирования семьи. Освещены вопросы репродуктивного здоровья семьи и молодежи. Подробно дана информация о методах контрацепции. Особенное внимание уделено проблемам бесплодия, а также профилактике заболеваний, передающихся половым путем. Раскрыт вопрос профилактики рака молочной железы.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преподавателей и студентов медицинских колледжей и училищ.</t>
  </si>
  <si>
    <t>Аналитическая химия. Качественный и количественный анализ. Практикум. Учебное пособие для СПО, 2-е изд., стер.</t>
  </si>
  <si>
    <t>33.02.01 Фармация
18.02.07 Технология производства и переработки пластических масс и эластомеров
18.02.01 Аналитический контроль качества химических соединений
18.02.03 Химическая технология неорганических веществ
18.02.04 Электрохимическое производство
18.02.06 Химическая технология органических веществ
18.02.09 Переработка нефти и газа
18.02.11 Технология пиротехнических составов и изделий
18.01.05 Аппаратчик-оператор производства неорганических веществ
18.02.12 Технология аналитического контроля химических соединений
20.02.01 Экологическая безопасность природных комплексов
35.02.04 Технология комплексной переработки древесины
40.02.02 Правоохранительная деятельность
19.02.01 Биохимическое производство
21.02.13 Геологическая съемка, поиски и разведка месторождений полезных ископаемых</t>
  </si>
  <si>
    <t>https://e.lanbook.com/book/248951</t>
  </si>
  <si>
    <t>978-5-507-44880-7</t>
  </si>
  <si>
    <t>Данный комплекс практических занятий предназначен для овладения практическими знаниями и умениями (с учетом имеющегося технического оснащения) студентами по предмету «Аналитическая химия».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</si>
  <si>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Биохимия: биологически активные вещества. Витамины, ферменты, гормоны. Учебное пособие для СПО, 2-е изд., стер.</t>
  </si>
  <si>
    <t>https://e.lanbook.com/book/295946</t>
  </si>
  <si>
    <t>978-5-507-46034-2</t>
  </si>
  <si>
    <t>Изготовление лекарственных форм и проведение обязательных видов внутриаптечного контроля. Алгоритмы изготовления различных типов мазей. Учебное пособие для СПО, 2-е изд., стер. (полноцветная печать)</t>
  </si>
  <si>
    <t>https://e.lanbook.com/book/200078</t>
  </si>
  <si>
    <t>978-5-8114-9880-2</t>
  </si>
  <si>
    <t>Правила выписывания рецептов на лекарственные препараты и порядок отпуска их аптечными организациями. Учебное пособие для СПО, 6-е изд., стер</t>
  </si>
  <si>
    <t>https://e.lanbook.com/book/197572</t>
  </si>
  <si>
    <t>978-5-8114-9640-2</t>
  </si>
  <si>
    <t>Материал учебного пособия соответствует требованиям ФГОС СПО по специальности «Фармация», содержит теоретический материал и информационный справочный материал, соответствующие современным научным представлениям, контрольные задания.
Учебное пособие предназначено для самоподготовки обучающихся к практическим занятиям по профессиональному модулю ПМ01 и слушателей отделения дополнительного образования по специальности «Фармация».</t>
  </si>
  <si>
    <t>Технология изготовления лекарственных форм. Тестовые задания и ситуационные задачи. Учебное пособие для СПО, 2-е изд., стер.</t>
  </si>
  <si>
    <t>33.02.01 Фармация
31.02.01 Лечебное дело
31.02.02 Акушерское дело
31.02.03 Лабораторная диагностика
34.02.01 Сестринское дело
34.02.02 Медицинский массаж (для обучения лиц с ограниченными возможностями здоровья по зрению)
43.02.04 Прикладная эстетика</t>
  </si>
  <si>
    <t>https://e.lanbook.com/book/220487</t>
  </si>
  <si>
    <t>978-5-507-44329-1</t>
  </si>
  <si>
    <t>Учебное пособие предназначено для студентов, обучающихся по специальности среднего профессионального образования «Фармация». Данное учебное пособие включает тестовые вопросы и ситуационные задачи по основным разделам фармацевтической технологии изготовления лекарственных форм.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контроля знаний студентов, как на занятиях, так и в процессе самоподготовки.</t>
  </si>
  <si>
    <t>Фармакогнозия. Курс лекций. Учебное пособие для СПО</t>
  </si>
  <si>
    <t>https://e.lanbook.com/book/221198</t>
  </si>
  <si>
    <t>978-5-8114-9300-5</t>
  </si>
  <si>
    <t>Данный курс основан на конспектах прочитанных лекций и составлен в соответствии с требованиями Федерального государственного образовательного стандарта среднего профессионального образования к минимуму уровня подготовки выпускников по специальности «Фармация». 
Курс лекций предназначен для получения теоретических знаний и развития практических навыков и умений у студентов по ПМ.01 «Реализация лекарственных средств и товаров аптечного ассортимента» МДК.01.01 «Лекарствоведение», раздел 2 «Фармако-гнозия».
Данное пособие является частью учебно-методического комплекса, в состав которого также входят: «Фармакогнозия. Рабочая тетрадь», «Атлас технологических карт к рабочей тетради по фармако-гнозии», «Фармакогнозия. Атлас», «Фармакогнозия. Дополнительные материалы к курсу лекций» и «Фармакогнозия. Контрольно-
измерительные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использовать в системе среднего профессионального образования для самостоятельной внеаудиторной и аудиторной подготовки студентов по специальности «Фармация».</t>
  </si>
  <si>
    <t>Фармэкспертиза экстемпоральных лекарственных препаратов. Учебное пособие для СПО, 2-е изд., испр. (полноцветная печать)</t>
  </si>
  <si>
    <t>https://e.lanbook.com/book/196536</t>
  </si>
  <si>
    <t>978-5-8114-9657-0</t>
  </si>
  <si>
    <t>Учебное пособие разработано в соответствии с требованиями федерального государственного образовательного стандарта к минимуму содержания и уровня подготовки выпускника среднего специального учебного заведения по специальности «Фармация», с учётом целей и задач системы непрерывного образования фармацевтических работников на всех этапах обучения.
Пособие предназначено для самостоятельной внеаудиторной подготовки студентов специальности «Фармация», изучающих профессиональные модули: ПМ.01 «Реализация лекарственных средств и товаров аптечного ассортимента» и ПМ.02 «Изготовление лекарственных форм и проведение обязательных видов внутриаптечного контроля». Также данное учебное пособие может быть использовано в учебном процессе преподавателями профессионального цикла для аудиторной и внеаудиторной подготовки студентов обучающихся на практических и семинарских занятиях очно или дистанционно. Рекомендовано использовать в системе среднего профессионального образования для самостоятельной аудиторной и внеаудиторной подготовки студентов III и IV курсов специальности «Фармация».</t>
  </si>
  <si>
    <t>Лабораторная диагностика заболеваний внутренних органов. Учебное пособие для СПО, 4-е изд., стер.</t>
  </si>
  <si>
    <t>https://e.lanbook.com/book/198518</t>
  </si>
  <si>
    <t>978-5-8114-9633-4</t>
  </si>
  <si>
    <t>В пособии изложена информация об организационных аспектах клинической лабораторной диагностики, дана лабораторная оценка белкового, углеводного и липидного обмена. Приведена информация о методах лабораторной диагностики нарушений КОС и водно-электролитного обмена, гемостаза. Обсуждаются вопросы использования лабораторных показателей при оценке состояния печени, почек, сердца и костной ткани, а также при диагностике онкозаболеваний.
Пособие предназначено для студентов направления «Лечебное дело» высшего и среднего уровней образования, специалистов клинической лабораторной диагностики и практикующих медицинских работников других специальностей.</t>
  </si>
  <si>
    <t>Общая и санитарная микробиология с техникой микробиологических исследований. Учебное пособие для СПО, 6-е изд., испр.</t>
  </si>
  <si>
    <t>https://e.lanbook.com/book/201605</t>
  </si>
  <si>
    <t>978-5-8114-9883-3</t>
  </si>
  <si>
    <t>В пособии освещены вопросы общей и санитарной микробиологии. Описаны требования по технике безопасности, методы дезинфекции и стерилизации, манипуляции с экспериментальными животными. Дана информация об оснащении бактериологической лаборатории и методах микробиологии, технике выращивания и изучения микроорганизмов в живом и окрашенном состоянии, приготовлении питательных сред, изучении антибиотикоустойчивости, дифференциально-диагностическом тестировании. Включен материал по бактериофагам, генетике бактерий, идентификации микроорганизмов с помощью ПЦР, об иммунитете и методах его оценки. Особое место занимают главы о физиолого-биохимических свойствах микроорганизмов и современных технологиях, применяемых в клинической микробиологии. Рассмотрены основные задачи и методы санитарно-микробиологических исследований воды, почвы, воздуха, пищевых продуктов, перевязочных средств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учащихся медицинских училищ, колледжей.</t>
  </si>
  <si>
    <t>Проведение лабораторных санитарно-гигиенических исследований. Учебное пособие для СПО, 2-е изд., стер.</t>
  </si>
  <si>
    <t>31.02.03 Лабораторная диагностика
19.02.11 Технология продуктов питания из растительного сырья
19.02.13 Технология продуктов общественного питания массового изготовления и специализированных пищевых продуктов
19.02.15 Биотехнология пищевой промышленности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32.02.01 Медико-профилактическое дело
35.02.06 Технология производства и переработки сельскохозяйственной продукции
35.02.09 Водные биоресурсы и аквакультура
35.02.10 Обработка водных биоресурсов
35.01.11 Мастер сельскохозяйственного производства
36.02.01 Ветеринария
36.02.02 Зоотехния
19.01.19 Аппаратчик-оператор производства продуктов питания животного происхождения
35.02.05 Агрономия
19.02.10 Технология продукции общественного питания
35.01.22 Охотник промысловый
36.01.03 Тренер-наездник лошадей
36.01.02 Мастер животноводства
35.01.16 Мастер по водным биоресурсам и аквакультуре
35.01.23 Хозяйка (ин) усадьбы
35.01.27 Мастер сельскохозяйственного производства</t>
  </si>
  <si>
    <t>https://e.lanbook.com/book/218867</t>
  </si>
  <si>
    <t>978-5-507-44277-5</t>
  </si>
  <si>
    <t>Контрольно-оценочные средства позволяют оценивать умения, знания и компетенции по дисциплине «Теория и практика санитарно-гигиенического анализа». Особое внимание уделено контролю общих интеллектуальных умений — развитие мыслительных приемов анализа, синтеза, сравнения, обобщения, конкретизации. При этом осуществляется контроль за навыками устной и письменной речи, оценивается умение выделять главное и второстепенное и т. 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специальности «Лабораторная диагностика» при изучении «Теория и практика санитарно-гигиенического анализа».</t>
  </si>
  <si>
    <t>Теория и практика лабораторных гистологических исследований. Учебник для СПО, 3-е изд., стер.</t>
  </si>
  <si>
    <t>https://e.lanbook.com/book/198539</t>
  </si>
  <si>
    <t>978-5-8114-9647-1</t>
  </si>
  <si>
    <t>Физико-химические методы исследования и техника лабораторных работ. Основы микроскопии. Учебное пособие для СПО, 2-е изд., испр.</t>
  </si>
  <si>
    <t>31.02.01 Лечебное дело
18.02.10 Коксохимическое производство
18.01.01 Лаборант по физико-механическим испытаниям
18.01.02 Лаборант-эколог
18.01.33 Лаборант по контролю качества сырья, реактивов, промежуточных продуктов, готовой продукции, отходов производства (по отраслям)
19.01.19 Аппаратчик-оператор производства продуктов питания животного происхождения
19.02.13 Технология продуктов общественного питания массового изготовления и специализированных пищевых продуктов
19.02.15 Биотехнология пищевой промышленности
19.01.02 Лаборант-аналитик
31.02.03 Лабораторная диагностика
32.02.01 Медико-профилактическое дело
15.02.07 Автоматизация технологических процессов и производств (по отраслям)
26.01.13 Водолаз
54.01.02 Ювелир
26.01.03 Слесарь-монтажник судовой
22.02.01 Металлургия черных металлов
21.02.18 Обогащение полезных ископаемых</t>
  </si>
  <si>
    <t>https://e.lanbook.com/book/200456</t>
  </si>
  <si>
    <t>978-5-8114-9554-2</t>
  </si>
  <si>
    <t>анное издание представляет собой пособие, посвящённое световым микроскопам для медико-биологических исследований. За последнее время не только произошли изменения в номенклатуре световых микроскопов, но и появились новые направления. В пособии представлена краткая информация о современных световых микроскопах и их конструкции, методы исследования и настройка микроскопов, а также правила ухода за микроскопами. Приведены термины и определения, а также необходимые формулы. Материалы, используемые в данной книге, представляют собой результаты экспериментальных работ, проводимых на современном оборудовании (на базе ООО «КФ „Микроскоп Плюс“»; фирм «Шелди»/Motic, «Карл Цейсс»/Zeiss (Москва), Olympus (Moscow), «Биовитрум»/Nikon, МО «Отдел Медицинской Техники»/Micros). Представлены результаты апробации современных микроскопов разных фирм и мнения специалистов медико-биологического направления, полученные на тренингах по микроскопии. Проведён анализ номенклатуры последних лет ведущих мировых фирм-производителей с использованием каталогов и данных с сайтов собственно фирм; приведены результаты экспериментов виртуальных тренингов фирм Zeiss, Olympus, Nikon. В показе настроек и работы с микроскопом приняли участие слушатели курсов МАПО СПб, НИУ ИТМО, СПбГУ и студенты. Сервисные работы и показательные эксперименты с системами анализа изображения и камерами проведены сотрудниками ООО КФ «Микроскоп Плюс». Пособие предназначено для специалистов-микроскопистов, преподавателей и студентов.</t>
  </si>
  <si>
    <t>Частная медицинская микробиология с техникой микробиологических исследований. Учебное пособие для СПО, 5-е изд., стер.</t>
  </si>
  <si>
    <t>https://e.lanbook.com/book/242996</t>
  </si>
  <si>
    <t>978-5-507-44780-0</t>
  </si>
  <si>
    <t>В книге освещены вопросы частной микробиологии, современная классификация микроорганизмов, способы их выделения, культивирования, диагностики. Описаны морфологические, тинкториальные, культуральные, антигенные и патогенные свойства микробов, а также патогенез, методы профилактики и лечения вызываемых ими инфекций. Приведены новые данные о бактериях различных таксономических групп, возбудителях антропонозов и зоонозов. Включены материалы о недостаточно изученных микроорганизмах: бартонеллах, эрлихиях, брахиспирах.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учащихся медицинских училищ, колледжей, слушателей последипломного образования и врачей-лаборантов.</t>
  </si>
  <si>
    <t>Литейное дело в стоматологии. Учебник для СПО, 3-е изд., стер.</t>
  </si>
  <si>
    <t>https://e.lanbook.com/book/247598</t>
  </si>
  <si>
    <t>978-5-507-44856-2</t>
  </si>
  <si>
    <t>Несъемное протезирование: технология изготовления стальной штампованной коронки. Учебно-методическое пособие для СПО, 5-е изд., стер.</t>
  </si>
  <si>
    <t>https://e.lanbook.com/book/197566</t>
  </si>
  <si>
    <t>978-5-8114-9637-2</t>
  </si>
  <si>
    <t>Пособие содержит теоретический материал по строению зубочелюстной системы и алгоритм изготовления стальной штампованной коронки  разными методами.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Учебно-методическое пособие разработано для студентов, обучающихся по специальности «Стоматология ортопедическая» в соответствии с требованиями Федеральных государственных образовательных стандартов среднего профессионального образования.</t>
  </si>
  <si>
    <t>Основы моделирования зубов и построения зубных дуг. Учебное пособие для СПО, 2-е изд., стер. (полноцветная печать)</t>
  </si>
  <si>
    <t>https://e.lanbook.com/book/239546</t>
  </si>
  <si>
    <t>978-5-507-44768-8</t>
  </si>
  <si>
    <t>В учебном пособии представлены материалы, раскрывающие основные морфологические и морфометрические особенности зубов и зубочелюстных дуг человека. Описаны основные формы зубочелюстных дуг при физиологической окклюзии. Показана взаимосвязь формы и размеров зубочелюстных дуг с основными параметрами кранио-фациального комплекса. Представлены классификации аномалий формы и размеров зубов и зубочелюстных дуг. Показаны основные методы исследования зубов и зубных дуг в клинической стоматологии и основы моделирования зубов и построения зубных дуг при различных вариантах формы и размеров зубных дуг с учетом индивидуальных особенностей челюстно-лицевой области.  
Издание иллюстрировано фотографиями, в том числе на основе собственных материалов. Учебное пособие составлено в соответствии с новыми учебными планами и программами по клинической анатомии челюстно-лицевой области, по пропедевтике стоматологических заболеваний, ортопедической стоматологии и ортодонтии (для студентов стоматологических факультетов вузов), предусматривающими повышение качества обучения и по зубопротезной технике и полному съёмному протезированию (для медицинских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самостоятельного изучения основ моделирования зубов и зубных дуг для студентов стоматологических факультетов и клинических ординаторов, обучающихся по специальностям «стоматология ортопедическая» и «ортодонтия» а также для учащихся медицинских колледжей по специальности ортопедическая стоматология, и является дополнением к учебникам по соответствующим дисциплинам специальностей.</t>
  </si>
  <si>
    <t>Технология изготовления съемных пластиночных протезов при частичном отсутствии зубов. Учебное пособие для СПО, 3-е изд., стер.</t>
  </si>
  <si>
    <t>https://e.lanbook.com/book/247604</t>
  </si>
  <si>
    <t>978-5-507-44860-9</t>
  </si>
  <si>
    <t>31.02.01 Лечебное дело
32.02.01 Медико-профилактическое дело
34.02.01 Сестринское дело
34.02.02 Медицинский массаж (для обучения лиц с ограниченными возможностями здоровья по зрению)
31.02.02 Акушерское дело</t>
  </si>
  <si>
    <t>В пособии приводятся свыше 600 схем, рисунков и таблиц, иллюстрирующих основные разделы физиологии по дисциплине «Анатомия и физиология человека». Материал пособия может быть использован для самостоятельной работы студентов, а преподавателям систематизированные сведения должны помочь в создании лекционных демонстраций и иллюстрации практикумов.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рассчитана на студентов медицинских и фармацевтических колледжей.</t>
  </si>
  <si>
    <t>Английский язык для студентов медицинских колледжей. Учебно-методическое пособие для СПО, 3-е изд., стер.</t>
  </si>
  <si>
    <t>Попаз М. С.</t>
  </si>
  <si>
    <t>https://e.lanbook.com/book/239447</t>
  </si>
  <si>
    <t>978-5-507-44765-7</t>
  </si>
  <si>
    <t>Учебно-методическое пособие учебной дисциплины английский язык разработано на основе программы учебной дисциплины для специальностей «Сестринское дело», «Лечебное дело», «Акушерское дело», «Фармация» среднего профессионального образования и является частью основной профессиональной образовательной программы в соответствии с ГОС.
Учебно-методическое пособие предназначено для развития навыков устной речи студентов второго курса медицинского колледжа для вышеуказанных специальностей, а также для преподавателей образовательных учреждений среднего профессионального образования.</t>
  </si>
  <si>
    <t>Английский язык. Communication with patients. English for nurses. Учебное пособие для СПО, 2-е изд., стер.</t>
  </si>
  <si>
    <t>https://e.lanbook.com/book/199502</t>
  </si>
  <si>
    <t>978-5-8114-9828-4</t>
  </si>
  <si>
    <t>Пособие включает в себя 12 уроков, цель которых — формирование навыков говорения в конкретных ситуациях профессионального общения, например: опрос пациента о имеющихся симптомах, боли, общение с пациентами во время выполнения различных манипуляций. Каждый урок включает в себя изучение необходимой лексики, лексические и коммуникативные упражнения, которые позволяют усвоить коммуникативно-функциональный репертуар и профессиональную лексику, а также способствуют развитие навыков реактивности в рамках диалогического общения. Особое внимание уделяется умению задавать вопросы в рамках профессионального общения медсестер с пациентами. Каждый урок заканчивается ролевой игрой, в рамках которой имитируется ситуация профессионального общения. Задания пособия снабжены ключами.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преподавателей и студентов медицинских колледжей, специальность «Сестринское дело» по учебной дисциплине «Английский язык».</t>
  </si>
  <si>
    <t>Безопасная среда для пациента и персонала. Учебное пособие для СПО, 3-е изд., стер.</t>
  </si>
  <si>
    <t>https://e.lanbook.com/book/276422</t>
  </si>
  <si>
    <t>978-5-507-45572-0</t>
  </si>
  <si>
    <t>Учебное пособие включает в себя задания для аудиторной и самостоятельной работы обучающихся, что позволяет преподавателю на занятии больше времени уделять развитию практических умений. Пособие поможет обучающимся систематизировать свои знания по смежным дисциплинам. При выполнении задания повторяется пройденный учебный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по специальностям «Сестринское дело», «Лечебное дело», «Акушерское дело» при изучении дисциплины «Безопасная больничная среда для пациента и персонала».</t>
  </si>
  <si>
    <t>Биология. Учебное пособие для СПО</t>
  </si>
  <si>
    <t>https://e.lanbook.com/book/200354</t>
  </si>
  <si>
    <t>978-5-8114-8739-4</t>
  </si>
  <si>
    <t>Учебное пособие по дисциплине «Биология» создано впомощь пре-подавателю и студенту для работы на занятиях, выполнения домашнего задания, самостоятельной работы и подготовки к текущему иитоговому контролю по теме.
Предназначено для студентов СПО, обучающихся по специальности «Сестринское дело».</t>
  </si>
  <si>
    <t>Генетика человека с основами медицинской генетики. Учебное пособие для СПО, 3-е изд., стер.</t>
  </si>
  <si>
    <t>31.02.01 Лечебное дело
31.02.02 Акушерское дело
33.02.01 Фармация
34.02.02 Медицинский массаж (для обучения лиц с ограниченными возможностями здоровья по зрению)
34.02.01 Сестринское дело</t>
  </si>
  <si>
    <t>https://e.lanbook.com/book/187684</t>
  </si>
  <si>
    <t>978-5-8114-9148-3</t>
  </si>
  <si>
    <t>Учебное пособие к практическим занятиям по учебной дисциплине «Генетика человека с основами медицинской генетики».
Пособие предназначено для студентов медицинских колледжей, обучающихся по направлениям подготовки «Сестринское дело», «Акушерское дело», «Лечебное дело», «Фармация».</t>
  </si>
  <si>
    <t>Гигиена и экология человека. Практикум. Учебное пособие для СПО, 3-е изд., стер.</t>
  </si>
  <si>
    <t>31.02.01 Лечебное дело
34.02.01 Сестринское дело
34.02.02 Медицинский массаж (для обучения лиц с ограниченными возможностями здоровья по зрению)
31.02.02 Акушерское дело
31.02.03 Лабораторная диагностика
31.02.04 Медицинская оптика
31.02.05 Стоматология ортопедическая
32.02.01 Медико-профилактическое дело
39.02.01 Социальная работа
43.02.04 Прикладная эстетика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49.02.03 Спорт
49.02.01 Физическая культура
49.02.02 Адаптивная физическая культура
54.02.06 Изобразительное искусство и черчение
53.02.01 Музыкальное образование
35.01.23 Хозяйка (ин) усадьбы
35.01.16 Мастер по водным биоресурсам и аквакультуре
43.01.01 Официант, бармен
31.02.06 Стоматология профилактическая</t>
  </si>
  <si>
    <t>https://e.lanbook.com/book/185332</t>
  </si>
  <si>
    <t>978-5-8114-8923-7</t>
  </si>
  <si>
    <t>Практикум по дисциплине ОП.05 «Гигиена и экология человека» составлен в соответствии с требованиями ФГОС СПО программы подготовки специалистов среднего звена специальности «Сестринское дело» базовой подготовки. Практикум состоит из полного курса методических указаний для студентов к практическим занятиям в количестве 12 ч, что соответствует рабочей программе данной дисциплины.Практикум предназначен для студентов и преподавателей средних специальных учебных заведений в подготовке и проведения практических занятий по дисциплине «Гигиена и экология человека».</t>
  </si>
  <si>
    <t>Гигиена и экология. Практикум. Учебное пособие для СПО, 4-е изд., стер.</t>
  </si>
  <si>
    <t>https://e.lanbook.com/book/199916</t>
  </si>
  <si>
    <t>978-5-8114-9776-8</t>
  </si>
  <si>
    <t>Учебное пособие составлено в соответствии с ФГОС по направлению «Лечебное дело» при изучении темы «Десмургия» в курсах хирургии. Содержит основные сведения о правилах наложения бинтовых повязок, показания и алгоритмы выполнения бинтовых повязок и алгоритм проведения транспортной иммобилизации шинами Крамера, которые в работе среднего медицинского работника на догоспитальном этапе просты в применении и наложение которых не приносит дополнительных болевых ощущений пострадавшему. Пособие предназначено для студентов медицинских колледжей, среднего медицинского персонала лечебно-профилактических учреждений, а также для обучения на курсах повышения квалификации.</t>
  </si>
  <si>
    <t>Здоровый человек и его окружение. Рабочая тетрадь. Учебное пособие для СПО, 3-е изд., стер.</t>
  </si>
  <si>
    <t>https://e.lanbook.com/book/276383</t>
  </si>
  <si>
    <t>978-5-507-45563-8</t>
  </si>
  <si>
    <t>Инфекции детского возраста. Учебное пособие для СПО, 3-е изд., стер.</t>
  </si>
  <si>
    <t>https://e.lanbook.com/book/189485</t>
  </si>
  <si>
    <t>978-5-8114-9327-2</t>
  </si>
  <si>
    <t>Пособие содержит информацию о сестринском уходе при основных детских инфекциях. Рассмотрены этиология, патогенез, клиника, диагностика, лечение и профилактика заболеваний детского возраста. Отдельные главы посвящены вакцинопрофилактике и требованиям к хранению вакцин. После каждой главы приведены вопросы для самоконтроля.
Пособие предназначено для студентов направления «Сестринское дело» при изучении раздела педиатрии в МДК.02.01 «Сестринский уход при различных заболеваниях и состояниях». Также пособие будет полезно практикующим средним медицинским работникам.</t>
  </si>
  <si>
    <t>Математика для студентов медицинских колледжей. Учебное пособие для СПО, 4-е изд., стер.</t>
  </si>
  <si>
    <t>31.02.03 Лабораторная диагностика
31.02.04 Медицинская оптика
31.02.05 Стоматология ортопедическая
31.02.06 Стоматология профилактическая
34.02.01 Сестринское дело
34.02.02 Медицинский массаж (для обучения лиц с ограниченными возможностями здоровья по зрению)
33.02.01 Фармация
31.02.01 Лечебное дело
31.02.02 Акушерское дело
31.02.07 Стоматологическое дело
32.02.01 Медико-профилактическое дело</t>
  </si>
  <si>
    <t>https://e.lanbook.com/book/262472</t>
  </si>
  <si>
    <t>978-5-507-45219-4</t>
  </si>
  <si>
    <t>Пособие «Математика для студентов медицинских колледжей» представляет собой сборник для проведения занятий по изучению математики в учреждении среднего профессионального образования медицинского профиля, реализующего образовательную программу среднего (полного) общего образования.Пособие содержит разработки 86 практических занятий с краткими теоретическими сведениями, подробным решением типовых примеров, задачами для самостоятельного решения, контрольными вопросами по каждой теме и вариантами самостоятельных и контрольных работ.Изложение материала нацелено на формирование первичных знаний и навыков решения реальных задач, которые могут встретить будущие специалисты на практике.Учебное пособие может быть использовано как при очной, так и при дистанционной форме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</si>
  <si>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Данное учебное пособие разработано в соответствии с Федеральным государственным образовательным стандартом среднего профессионального образования по специальности Лечебное дело для освоения основного вида профессиональной деятельности и соответствующих профессиональных компетенций согласно должностным инструкциям ПМ 01 Диагностическая деятельность, ПМ 02 Лечебная деятельность, ПМ 03 Неотложная медицинская помощь на догоспитальном этапе. Пособие состоит из 5 разделов и включает в себя рекомендации по диагностике и оказанию доврачебной помощи средним медицинским работником при травмах, а также вопросы для самоконтроля, задания для практических занятий и тесты.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можно применять на практических занятиях и для самостоятельной подготовки студентов медицинских колледжей. Приведенные в пособии данные могут быть полезны практикующим фельдшерам  и при обучении на отделении повышения квалификации.</t>
  </si>
  <si>
    <t>Обследование пациента с хирургической патологией. Тактика фельдшера. Учебное пособие для СПО, 5-е изд., стер.</t>
  </si>
  <si>
    <t>31.02.02 Акушерское дело
31.02.01 Лечебное дело
31.02.03 Лабораторная диагностика
31.02.05 Стоматология ортопедическая
31.02.06 Стоматология профилактическая
32.02.01 Медико-профилактическое дело
34.02.01 Сестринское дело
34.02.02 Медицинский массаж (для обучения лиц с ограниченными возможностями здоровья по зрению)
20.02.05 Организация оперативного (экстренного) реагирования в чрезвычайных ситуациях</t>
  </si>
  <si>
    <t>https://e.lanbook.com/book/247607</t>
  </si>
  <si>
    <t>978-5-507-44850-0</t>
  </si>
  <si>
    <t>Методическое пособие состоит из трех разделов и включает в себя рекомендации по обследованию пациента средним медицинским работником в экстренных условиях; подробное описание обследования основных систем средним медицинским работником на догоспитальном этапе, а также вопросы для самоконтроля.
Методическое пособие можно применять на практических занятиях, при решении задач и для самостоятельной подготовки студентов по образовательной программе ПМ 01. «Диагностическая деятельность», МДК. 01.01. «Диагностическая деятельность. Пропедевтика в хирургии. Диагностика заболеваний в хирургии. Диагностика заболеваний в травматологии».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можно использовать слушателям отделения повышения квалификации — «Лечебное дело», «Акушерское дело» при подготовке к занятиям по циклу «Хирургия» и практикующим средним медицинским работникам при обследовании пациента на догоспитальном этапе.</t>
  </si>
  <si>
    <t>Оказание неотложной медицинской помощи детям. Алгоритмы манипуляций. Учебное пособие для СПО, 3-е изд., стер.</t>
  </si>
  <si>
    <t>https://e.lanbook.com/book/189481</t>
  </si>
  <si>
    <t>978-5-8114-9325-8</t>
  </si>
  <si>
    <t>Основы латинского языка с медицинской терминологией. Учебное пособие для СПО, 3-е изд., стер.</t>
  </si>
  <si>
    <t>https://e.lanbook.com/book/187666</t>
  </si>
  <si>
    <t>978-5-8114-9144-5</t>
  </si>
  <si>
    <t>Данное учебное пособие подготовлено по дисциплине «Основы латинского языка с медицинской терминологией» в соответствии с Федеральным государственным образовательным стандартом среднего специального образования для студентов, обучающихся по специальности «Медицинский массаж». Данное пособие может быть использовано также для обучения латинскому языку с медицинской терминологией студентов, обучающихся по специальности «Сестринское дело».
Содержание пособия продиктовано требованиями действующей программы. Весь учебный материал распределен по трем основным разделам: анатомическая, клиническая и фармацевтическая терминология. Грамматический материал расположен по принципу нарастания сложности, теоретический материал изложен доступно и лаконично. Пособие снабжено большим количеством упражнений к каждой изложенной теме, списками терминоэлементов и частотных отрезков, необходимым лексическим минимумом. Все слова, частотные отрезки и терминоэлементы приводятся в пособии с транскрипцией.</t>
  </si>
  <si>
    <t>Данное учебное пособие дает возможность сформировать знания об учебной дисциплине «Основы патологии», закономерностях развития болезней, патологических состояний, изменений в органах, системах и в организме в целом.
Учебное пособие создано в соответствии с Федеральными государственными образовательными стандартами среднего профессионального образования по медицинским специальностям. В пособие включен теоретический и практический материал, соответствующий рабочей программе, рассчитанной на 36 часов аудиторного времени.
Материалы данного издания могут быть полезны студентам для подготовки к теоретическим и практическим занятиям.
Учебное пособие предназначено для студентов медицинских колледжей.</t>
  </si>
  <si>
    <t>Основы патологии. Практикум. Учебное пособие для СПО, 3-е изд, стер. (полноцветная печать)</t>
  </si>
  <si>
    <t>https://e.lanbook.com/book/198533</t>
  </si>
  <si>
    <t>978-5-8114-9644-0</t>
  </si>
  <si>
    <t>Практикум составлен в помощь преподавателям и студентам для изучения курса, который является одним из модулей в цикле общепрофессиональных дисциплин. Пособие содержит материалы для практических занятий по всем основным темам, изучаемым в курсе дисциплины. Целью пособия является помощь в овладении студентами умений: определять признаки типовых патологических процессов и отдельных заболеваний в организме человека и знаний: общих закономерностей развития патологии клеток, органов и систем в организме человека; структурно-функциональных закономерностей развития и течения типовых патологических процессов и отдельных заболеваний.
Практикум содержит задания различного уровня сложности: таблицы, логические схемы, ситуационные проблемные задачи, тесты, кроссворды.
Практикум является обязательным пособием к курсу «Основы патологии» для студентов медицинских колледжей второго курса по специальности «Сестринское дело», а также может быть использован при изучении данной дисциплины студентами других специальностей.</t>
  </si>
  <si>
    <t>Основы патологии. Учебник для СПО, 3-е изд., стер.</t>
  </si>
  <si>
    <t>https://e.lanbook.com/book/283985</t>
  </si>
  <si>
    <t>978-5-507-45793-9</t>
  </si>
  <si>
    <t>Учебник по дисциплине Основы патологии составлен в помощь преподавателям и студентам для изучения курса, который является одним из модулей в цикле общепрофессиональных дисциплин. Книга состоит из двух частей - общая и частная патология, включающих содержание 17 тем, подлежащих теоретическому изучению студентами направления подготовки Сестринское дело.Рассмотрены признаки типовых патологических процессов и отдельных заболеваний в организме человека, а также общие закономерности развития патологии клеток, органов и систем в организме человека; структурно-функциональные закономерности развития и течения типовых патологических процессов и отдельных заболеваний.Учебник предназначен для специальности «Сестринское дело» и составлен в соответствии с требованиями ФГОС СПО. Также пособие может быть использовано студентами других направлений подготовки средних медицинских работников при изучении дисциплины Основы патологии.</t>
  </si>
  <si>
    <t>Основы реабилитации. Курс лекций. Учебное пособие для СПО, 3-е изд., испр.</t>
  </si>
  <si>
    <t>31.02.01 Лечебное дело
31.02.02 Акушерское дело
34.02.01 Сестринское дело
34.02.02 Медицинский массаж (для обучения лиц с ограниченными возможностями здоровья по зрению)
12.02.08 Протезно-ортопедическая и реабилитационная техника
39.02.02 Сурдокоммуникация</t>
  </si>
  <si>
    <t>https://e.lanbook.com/book/203018</t>
  </si>
  <si>
    <t>978-5-507-44069-6</t>
  </si>
  <si>
    <t>В пособии представлены основные средства и методы реабилитации при разных патологических инвалидизирующих состояниях: в травматологии и ортопедии, при заболеваниях внутренних органов и нервной системы, сердечно-сосудистой и дыхательной систем, при заболеваниях и травмах детей и лиц пожилого возраста.
Кроме того, в приложения включены нормативные документы, регулирующие систему реабилитации в структуре отечественного здравоохранения.
Сборник лекций по реабилитации предназначен для подготовки студентов медицинского колледжа к занятиям по ПМ.02 МДК 02.02 «Участие в лечебно-диагностическом и реабилитационном процессах» для направления «Сестринское дело», ПМ.05 МДК.05.01 «Медико-социальная деятельность» для направления «Лечебное дело».</t>
  </si>
  <si>
    <t>Основы реаниматологии. Учебник для СПО, 3-е изд., стер.</t>
  </si>
  <si>
    <t>34.02.01 Сестринское дело
34.02.02 Медицинский массаж (для обучения лиц с ограниченными возможностями здоровья по зрению)
20.02.05 Организация оперативного (экстренного) реагирования в чрезвычайных ситуациях 
31.02.01 Лечебное дело
31.02.02 Акушерское дело
31.02.03 Лабораторная диагностика
31.02.05 Стоматология ортопедическая
31.02.06 Стоматология профилактическая
32.02.01 Медико-профилактическое дело
20.02.06 Безопасность на акватории</t>
  </si>
  <si>
    <t>https://e.lanbook.com/book/189322</t>
  </si>
  <si>
    <t>978-5-8114-9227-5</t>
  </si>
  <si>
    <t>Правовое обеспечение профессиональной деятельности. Учебник для СПО, 2-е изд., стер.</t>
  </si>
  <si>
    <t>https://e.lanbook.com/book/187670</t>
  </si>
  <si>
    <t>978-5-8114-9145-2</t>
  </si>
  <si>
    <t>Учебник предназначен для качественного усвоения изучаемого материала по дисциплине и рациональной организации времени студентов на теоретическом занятии, а также для самостоятельной подготовки студентов к учебным занятиям.
Книга предназначена для студентов медицинских колледжей и училищ, обучающихся по специальностям «Сестринское дело» и «Акушерское дело».</t>
  </si>
  <si>
    <t>Анатомия — основа медицинской науки. С нее начинается изучение дисциплин профессионального образования. Предлагаемая рабочая тетрадь создана в помощь преподавателям и студентам специальностей: «Лечебное дело», «Сестринское дело», «Акушерское дело», «Сестринское дело» (очно-заочная форма обучения). Материал структурирован в соответствии с требованиями Федерального Государственного образовательного стандарта СПО и учебной программой по анатомии и физиологии человека.
Задания  посвящены общим вопросам нормальной анатомии человека, анатомии опорно-двигательного аппарата, анатомии пищеварительной, дыхательной, эндокринной, иммунной систем, мочеполового аппарата, центральной нервной системы, органов чувств, сердечно-сосудистой и периферической нервной систем.
Настоящая Рабочая тетрадь — как методическая разработка — имеет цель помочь обучающимся сформировать знания и умения по анатомии человека, как организма в целом, так и отдельных органов и систем и использовать полученные знания при последующем изучении других фундаментальных и клинических дисциплин, а также в будущей профессиональной деятельности.
Тетрадь содержит задания для систематизирования материала по анатомии, который может быть дополнен студентом с использованием любого доступного учебника анатомии соответствующего уровня.</t>
  </si>
  <si>
    <t>Русский язык и культура речи. Учебное пособие для СПО, 3-е изд., стер.</t>
  </si>
  <si>
    <t>Гаврилова Н. А.</t>
  </si>
  <si>
    <t>https://e.lanbook.com/book/189325</t>
  </si>
  <si>
    <t>978-5-8114-9229-9</t>
  </si>
  <si>
    <t>Учебное пособие по русскому языку и культуре речи предназначено для самостоятельной работы студентов средних специальных учебных заведений. Пособие содержит девять разделов, в каждом из которых представлены основные понятия русского языка и культуры речи, а также задания для закрепления данного материала. К некоторым заданиям даны эталоны ответов.
Учебное пособие подготовлено в соответствии с основной образовательной программой по учебной дисциплине «Русский язык и культура речи» для студентов колледжей и училищ. Пособие может быть использовано как на аудиторных, так и на внеаудиторных занятиях.</t>
  </si>
  <si>
    <t>Фармакология. Практикум. Учебное пособие для СПО, 2-е изд., стер.</t>
  </si>
  <si>
    <t>https://e.lanbook.com/book/198590</t>
  </si>
  <si>
    <t>978-5-8114-9686-0</t>
  </si>
  <si>
    <t>Фармакология. Учебное пособие для СПО, 4-е изд., стер.</t>
  </si>
  <si>
    <t>https://e.lanbook.com/book/276398</t>
  </si>
  <si>
    <t>978-5-507-45565-2</t>
  </si>
  <si>
    <t>Суханова Н. В.</t>
  </si>
  <si>
    <t>31.02.01 Лечебное дело
31.02.02 Акушерское дело
34.02.01 Сестринское дело
31.02.06 Стоматология профилактическая
34.02.02 Медицинский массаж (для обучения лиц с ограниченными возможностями здоровья по зрению)</t>
  </si>
  <si>
    <t>Единая профессиональная база знаний издательства "Лань" для СПО</t>
  </si>
  <si>
    <t>Единая профессиональная база знаний издательств "Лань" и "Планета музыки" для СПО культуры и искусств</t>
  </si>
  <si>
    <t>Единая профессиональная база знаний издательств "Лань" и "Планета музыки" для педагогических СПО</t>
  </si>
  <si>
    <t>Коллекция издательства "Планета музыки"</t>
  </si>
  <si>
    <t>Основы стоматологической физиотерапии. ПМ.01. Диагностика и профилактика стоматологических заболеваний. Учебное пособие для СПО, 3-е изд., стер.</t>
  </si>
  <si>
    <t>Муравянникова Ж. Г.</t>
  </si>
  <si>
    <t>https://e.lanbook.com/book/297668</t>
  </si>
  <si>
    <t>978-5-507-46105-9</t>
  </si>
  <si>
    <t>Эргономика при перемещении пациентов. Сборник манипуляций. Учебное пособие для СПО, 5-е изд., стер.</t>
  </si>
  <si>
    <t>https://e.lanbook.com/book/297701</t>
  </si>
  <si>
    <t>978-5-507-46115-8</t>
  </si>
  <si>
    <t>В данном пособии описаны манипуляции по эргономике, способствующие предотвращению профессиональных заболеваний медицинских работников, а также манипуляции по приданию правильного положения больному с целью предотвращения развития контрактур, профилактики различных осложнений и с целью профилактики пролежней.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преподавателям, студентам медицинских колледжей и училищ базового и повышенного уровней подготовки, слушателям дополнительного последипломного образования и практикующему сестринскому персоналу.</t>
  </si>
  <si>
    <t>31.02.01 Лечебное дело
31.02.02 Акушерское дело
34.02.01 Сестринское дело
33.02.01 Фармация
34.02.02 Медицинский массаж (для обучения лиц с ограниченными возможностями здоровья по зрению)
31.02.03 Лабораторная диагностика
31.02.04 Медицинская оптика
31.02.06 Стоматология профилактическая
32.02.01 Медико-профилактическое дело
39.02.01 Социальная работа
44.02.06 Профессиональное обучение (по отраслям)
44.02.02 Преподавание в начальных классах
43.01.06 Проводник на железнодорожном транспорте</t>
  </si>
  <si>
    <t>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43.02.04 Прикладная эстетика
31.02.07 Стоматологическое дело</t>
  </si>
  <si>
    <t>34.02.01 Сестринское дело
31.02.01 Лечебное дело
31.02.02 Акушерское дело
31.02.05 Стоматология ортопедическая
32.02.01 Медико-профилактическое дело
34.02.02 Медицинский массаж (для обучения лиц с ограниченными возможностями здоровья по зрению)
43.02.04 Прикладная эстетика
31.02.06 Стоматология профилактическая
31.02.07 Стоматологическое дело</t>
  </si>
  <si>
    <t>34.02.01 Сестринское дело
31.02.01 Лечебное дело
34.02.02 Медицинский массаж (для обучения лиц с ограниченными возможностями здоровья по зрению)
36.02.01 Ветеринария
43.02.04 Прикладная эстетика</t>
  </si>
  <si>
    <t>Проведение сестринского ухода в терапии. Инструментальные методы исследования. Учебное пособие для СПО, 3-е изд., стер.</t>
  </si>
  <si>
    <t>https://e.lanbook.com/book/308732</t>
  </si>
  <si>
    <t>978-5-507-46395-4</t>
  </si>
  <si>
    <t>Рассмотрены основные инструментальные методы обследования, используемые при различных заболеваниях и состояниях. Указываются показания, противопоказания, осложнение, подготовка и методика проведения исследования, а также расшифровка полученных результатов.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студентам медицинских колледжей по направлениям «Сестринское дело» (Сестринский уход при различных заболеваниях и состояниях) и «Лечебное дело» (Пропедевтика клинических дисциплин).</t>
  </si>
  <si>
    <t>34.02.01 Сестринское дело
31.02.05 Стоматология ортопедическая
32.02.01 Медико-профилактическое дело
34.02.02 Медицинский массаж (для обучения лиц с ограниченными возможностями здоровья по зрению)
43.02.04 Прикладная эстетика
31.02.06 Стоматология профилактическая
31.02.01 Лечебное дело
31.02.03 Лабораторная диагностика
31.02.02 Акушерское дело
31.02.07 Стоматологическое дело</t>
  </si>
  <si>
    <t>31.02.05 Стоматология ортопедическая
32.02.01 Медико-профилактическое дело
34.02.01 Сестринское дело
34.02.02 Медицинский массаж (для обучения лиц с ограниченными возможностями здоровья по зрению)
43.02.04 Прикладная эстетика
31.02.06 Стоматология профилактическая
31.02.07 Стоматологическое дело</t>
  </si>
  <si>
    <t>Сестринский уход в офтальмологии. Пособие для преподавателей. Учебное пособие для СПО, 2-е изд., стер.</t>
  </si>
  <si>
    <t>https://e.lanbook.com/book/308741</t>
  </si>
  <si>
    <t>978-5-507-46399-2</t>
  </si>
  <si>
    <t>20.02.05 Организация оперативного (экстренного) реагирования в чрезвычайных ситуациях 
31.02.01 Лечебное дело
31.02.02 Акушерское дело
31.02.03 Лабораторная диагностика
31.02.05 Стоматология ортопедическая
34.02.01 Сестринское дело
31.02.06 Стоматология профилактическая
34.02.02 Медицинский массаж (для обучения лиц с ограниченными возможностями здоровья по зрению)</t>
  </si>
  <si>
    <t>34.02.01 Сестринское дело
32.02.01 Медико-профилактическое дело
43.02.04 Прикладная эстетика
31.02.05 Стоматология ортопедическая
34.02.02 Медицинский массаж (для обучения лиц с ограниченными возможностями здоровья по зрению)
31.02.06 Стоматология профилактическая
31.02.07 Стоматологическое дело</t>
  </si>
  <si>
    <t>34.02.01 Сестринское дело
34.02.02 Медицинский массаж (для обучения лиц с ограниченными возможностями здоровья по зрению)
32.02.01 Медико-профилактическое дело
43.02.04 Прикладная эстетика
31.02.05 Стоматология ортопедическая
31.02.06 Стоматология профилактическая
31.02.07 Стоматологическое дело</t>
  </si>
  <si>
    <t>34.02.01 Сестринское дело
34.02.02 Медицинский массаж (для обучения лиц с ограниченными возможностями здоровья по зрению)
43.02.04 Прикладная эстетика
32.02.01 Медико-профилактическое дело
31.02.05 Стоматология ортопедическая
31.02.06 Стоматология профилактическая
31.02.07 Стоматологическое дело</t>
  </si>
  <si>
    <t>33.02.01 Фармация
18.02.01 Аналитический контроль качества химических соединений
18.02.03 Химическая технология неорганических веществ
18.02.04 Электрохимическое производство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18.02.11 Технология пиротехнических составов и изделий
18.01.02 Лаборант-эколог
18.01.05 Аппаратчик-оператор производства неорганических веществ
18.01.33 Лаборант по контролю качества сырья, реактивов, промежуточных продуктов, готовой продукции, отходов производства (по отраслям)
18.02.12 Технология аналитического контроля химических соединений
18.02.13 Технология производства изделий из полимерных композитов
19.01.02 Лаборант-аналитик
20.02.01 Экологическая безопасность природных комплексов
35.02.04 Технология комплексной переработки древесины
35.02.05 Агрономия
35.02.06 Технология производства и переработки сельскохозяйственной продукции
35.02.09 Водные биоресурсы и аквакультура
35.02.10 Обработка водных биоресурсов
40.02.02 Правоохранительная деятельность
18.02.05 Производство тугоплавких неметаллических и силикатных материалов и изделий
18.02.10 Коксохимическое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21.02.13 Геологическая съемка, поиски и разведка месторождений полезных ископаемых
21.02.18 Обогащение полезных ископаемых
31.02.03 Лабораторная диагностика
32.02.01 Медико-профилактическое дело
36.02.01 Ветеринария
36.01.02 Мастер животноводства
19.02.01 Биохимическое производство
22.02.02 Металлургия цветных металлов
25.02.02 Обслуживание летательных аппаратов горюче-смазочными материалами
22.02.03 Литейное производство черных и цветных металлов
18.01.34 Лаборант по контролю качества сырья, реактивов, промежуточных продуктов, готовой продукции, отходов производства (по отраслям)</t>
  </si>
  <si>
    <t>33.02.01 Фармация
18.01.02 Лаборант-эколог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21.02.13 Геологическая съемка, поиски и разведка месторождений полезных ископаемых
22.02.02 Металлургия цветных металлов
25.02.01 Техническая эксплуатация летательных аппаратов и двигателей
25.02.02 Обслуживание летательных аппаратов горюче-смазочными материалами
36.02.01 Ветеринария
36.01.02 Мастер животноводства
43.02.15 Поварское и кондитерское дело
19.02.01 Биохимическое производство
35.02.09 Водные биоресурсы и аквакультура
35.02.10 Обработка водных биоресурсов
18.02.01 Аналитический контроль качества химических соединений
18.02.06 Химическая технология органических веществ
18.02.09 Переработка нефти и газа
18.02.12 Технология аналитического контроля химических соединений
18.02.13 Технология производства изделий из полимерных композитов
35.02.04 Технология комплексной переработки древесины
43.02.07 Сервис по химической обработке изделий
18.02.10 Коксохимическое производство
18.02.11 Технология пиротехнических составов и изделий
18.02.07 Технология производства и переработки пластических масс и эластомеров
18.02.03 Химическая технология неорганических веществ
18.02.04 Электрохимическое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t>
  </si>
  <si>
    <t>33.02.01 Фармация
18.02.01 Аналитический контроль качества химических соединений
18.02.03 Химическая технология неорганических веществ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18.01.02 Лаборант-эколог
18.02.12 Технология аналитического контроля химических соединений
18.02.13 Технология производства изделий из полимерных композитов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35.02.04 Технология комплексной переработки древесины
36.02.01 Ветеринария
36.01.02 Мастер животноводства
43.02.07 Сервис по химической обработке изделий
43.02.15 Поварское и кондитерское дело
19.02.01 Биохимическое производство
35.02.09 Водные биоресурсы и аквакультура
19.02.15 Биотехнология пищевой промышленности
35.02.10 Обработка водных биоресурсов
18.02.04 Электрохимическое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t>
  </si>
  <si>
    <t>33.02.01 Фармация
18.02.01 Аналитический контроль качества химических соединений
18.02.03 Химическая технология неорганических веществ
18.02.04 Электрохимическое производство
18.02.06 Химическая технология органических веществ
18.02.07 Технология производства и переработки пластических масс и эластомеров
18.02.09 Переработка нефти и газа
18.02.10 Коксохимическое производство
18.02.11 Технология пиротехнических составов и изделий
18.02.12 Технология аналитического контроля химических соединений
18.02.13 Технология производства изделий из полимерных композитов
35.02.04 Технология комплексной переработки древесины
43.02.07 Сервис по химической обработке изделий
19.02.01 Биохимическое производство
18.01.34 Лаборант по контролю качества сырья, реактивов, промежуточных продуктов, готовой продукции, отходов производства (по отраслям)</t>
  </si>
  <si>
    <t>31.02.03 Лабораторная диагностика
31.02.01 Лечебное дело
31.02.02 Акушерское дело
31.02.05 Стоматология ортопедическая
33.02.01 Фармация
34.02.01 Сестринское дело
31.02.06 Стоматология профилактическая
19.02.13 Технология продуктов общественного питания массового изготовления и специализированных пищевых продуктов
19.01.01 Аппаратчик-оператор в биотехнологии
18.01.33 Лаборант по контролю качества сырья, реактивов, промежуточных продуктов, готовой продукции, отходов производства (по отраслям)
31.02.07 Стоматологическое дело
43.02.04 Прикладная эстетика
18.01.34 Лаборант по контролю качества сырья, реактивов, промежуточных продуктов, готовой продукции, отходов производства (по отраслям)</t>
  </si>
  <si>
    <t>21.02.18 Обогащение полезных ископаемых</t>
  </si>
  <si>
    <t>31.02.03 Лабораторная диагностика
18.01.02 Лаборант-эколог
18.01.33 Лаборант по контролю качества сырья, реактивов, промежуточных продуктов, готовой продукции, отходов производства (по отраслям)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19.02.13 Технология продуктов общественного питания массового изготовления и специализированных пищевых продуктов
19.02.15 Биотехнология пищевой промышленности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19.01.02 Лаборант-аналитик
19.01.04 Пекарь
31.02.01 Лечебное дело
31.02.02 Акушерское дело
31.02.05 Стоматология ортопедическая
32.02.01 Медико-профилактическое дело
33.02.01 Фармация
34.02.01 Сестринское дело
35.02.05 Агрономия
35.02.06 Технология производства и переработки сельскохозяйственной продукции
35.02.09 Водные биоресурсы и аквакультура
35.02.10 Обработка водных биоресурсов
35.01.11 Мастер сельскохозяйственного производства
35.01.16 Мастер по водным биоресурсам и аквакультуре
36.02.01 Ветеринария
36.02.02 Зоотехния
36.01.02 Мастер животноводства
19.02.10 Технология продукции общественного питания
35.01.23 Хозяйка (ин) усадьбы
43.02.04 Прикладная эстетика
54.02.04 Реставрация
31.02.06 Стоматология профилактическая
35.01.27 Мастер сельскохозяйственного производства
31.02.07 Стоматологическое дело
18.01.34 Лаборант по контролю качества сырья, реактивов, промежуточных продуктов, готовой продукции, отходов производства (по отраслям)</t>
  </si>
  <si>
    <t>31.02.03 Лабораторная диагностика
33.02.01 Фармация
18.01.02 Лаборант-эколог
18.01.33 Лаборант по контролю качества сырья, реактивов, промежуточных продуктов, готовой продукции, отходов производства (по отраслям)
19.01.18 Аппаратчик-оператор производства продуктов питания из растительного сырья
19.01.19 Аппаратчик-оператор производства продуктов питания животного происхождения
19.01.20 Аппаратчик-оператор производства продукции общественного питания массового изготовления и специализированных пищевых продуктов
19.02.11 Технология продуктов питания из растительного сырья
19.02.13 Технология продуктов общественного питания массового изготовления и специализированных пищевых продуктов
19.02.15 Биотехнология пищевой промышленности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19.01.01 Аппаратчик-оператор в биотехнологии
19.01.02 Лаборант-аналитик
19.01.04 Пекарь
31.02.01 Лечебное дело
31.02.02 Акушерское дело
31.02.05 Стоматология ортопедическая
32.02.01 Медико-профилактическое дело
34.02.01 Сестринское дело
35.02.10 Обработка водных биоресурсов
43.02.04 Прикладная эстетика
31.02.06 Стоматология профилактическая
19.02.10 Технология продукции общественного питания
36.02.01 Ветеринария
35.01.11 Мастер сельскохозяйственного производства
54.02.04 Реставрация
31.02.07 Стоматологическое дело
18.01.34 Лаборант по контролю качества сырья, реактивов, промежуточных продуктов, готовой продукции, отходов производства (по отраслям)</t>
  </si>
  <si>
    <t>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34.02.01 Сестринское дело
18.01.33 Лаборант по контролю качества сырья, реактивов, промежуточных продуктов, готовой продукции, отходов производства (по отраслям)
36.01.02 Мастер животноводства
19.02.07 Технология молока и молочных продуктов
19.02.08 Технология мяса и мясных продуктов
19.02.13 Технология продуктов общественного питания массового изготовления и специализированных пищевых продуктов
19.01.01 Аппаратчик-оператор в биотехнологии
43.02.04 Прикладная эстетика
31.02.07 Стоматологическое дело
18.01.34 Лаборант по контролю качества сырья, реактивов, промежуточных продуктов, готовой продукции, отходов производства (по отраслям)</t>
  </si>
  <si>
    <t>31.02.05 Стоматология ортопедическая
31.02.01 Лечебное дело
31.02.02 Акушерское дело
31.02.03 Лабораторная диагностика
31.02.04 Медицинская оптика
31.02.06 Стоматология профилактическая
32.02.01 Медико-профилактическое дело
33.02.01 Фармация
34.02.01 Сестринское дело
12.02.08 Протезно-ортопедическая и реабилитационная техника
39.02.02 Сурдокоммуникация
43.02.04 Прикладная эстетика
31.02.07 Стоматологическое дело
43.02.12 Технология эстетических услуг</t>
  </si>
  <si>
    <t>31.02.05 Стоматология ортопедическая
31.02.06 Стоматология профилактическая
31.02.07 Стоматологическое дело</t>
  </si>
  <si>
    <t>31.02.01 Лечебное дело
31.02.02 Акушерское дело
34.02.01 Сестринское дело
34.02.02 Медицинский массаж (для обучения лиц с ограниченными возможностями здоровья по зрению)
12.02.08 Протезно-ортопедическая и реабилитационная техника
31.02.03 Лабораторная диагностика
31.02.04 Медицинская оптика
31.02.06 Стоматология профилактическая
32.02.01 Медико-профилактическое дело
33.02.01 Фармация
39.02.02 Сурдокоммуникация
31.02.07 Стоматологическое дело</t>
  </si>
  <si>
    <t>Анатомия и физиология человека: основные положения физиологии. Учебное пособие для СПО, 2-е изд., испр.</t>
  </si>
  <si>
    <t>https://e.lanbook.com/book/308762</t>
  </si>
  <si>
    <t>978-5-507-46433-3</t>
  </si>
  <si>
    <t>31.02.01 Лечебное дело
31.02.02 Акушерское дело
34.02.01 Сестринское дело
12.02.08 Протезно-ортопедическая и реабилитационная техника
31.02.03 Лабораторная диагностика
31.02.04 Медицинская оптика
31.02.06 Стоматология профилактическая
32.02.01 Медико-профилактическое дело
33.02.01 Фармация
34.02.02 Медицинский массаж (для обучения лиц с ограниченными возможностями здоровья по зрению)
31.02.07 Стоматологическое дело
39.02.02 Сурдокоммуникация</t>
  </si>
  <si>
    <t>34.02.01 Сестринское дело
31.02.02 Акушерское дело
31.02.01 Лечебное дело
34.02.02 Медицинский массаж (для обучения лиц с ограниченными возможностями здоровья по зрению)
31.02.06 Стоматология профилактическая
31.02.05 Стоматология ортопедическая
43.02.04 Прикладная эстетика
31.02.07 Стоматологическое дело</t>
  </si>
  <si>
    <t>31.02.01 Лечебное дело
31.02.02 Акушерское дело
34.02.01 Сестринское дело
34.02.02 Медицинский массаж (для обучения лиц с ограниченными возможностями здоровья по зрению)
43.02.04 Прикладная эстетика
31.02.06 Стоматология профилактическая
31.02.05 Стоматология ортопедическая
31.02.07 Стоматологическое дело</t>
  </si>
  <si>
    <t>33.02.01 Фармация
35.02.01 Лесное и лесопарковое хозяйство
35.02.05 Агрономия
35.02.12 Садово-парковое и ландшафтное строительство
35.01.19 Мастер садово-паркового и ландшафтного строительства
43.01.11 Мастер флористического сервиса</t>
  </si>
  <si>
    <t>31.02.01 Лечебное дело
31.02.02 Акушерское дело
34.02.01 Сестринское дело
31.02.03 Лабораторная диагностика</t>
  </si>
  <si>
    <t>31.02.01 Лечебное дело
31.02.02 Акушерское дело
31.02.04 Медицинская оптика
31.02.05 Стоматология ортопедическая
32.02.01 Медико-профилактическое дело
34.02.02 Медицинский массаж (для обучения лиц с ограниченными возможностями здоровья по зрению)
39.02.01 Социальная работа
43.02.04 Прикладная эстетика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49.02.03 Спорт
49.02.01 Физическая культура
49.02.02 Адаптивная физическая культура
54.02.06 Изобразительное искусство и черчение
53.02.01 Музыкальное образование</t>
  </si>
  <si>
    <t>31.02.01 Лечебное дело
31.02.03 Лабораторная диагностика
34.02.01 Сестринское дело
31.02.02 Акушерское дело
31.02.04 Медицинская оптика
31.02.05 Стоматология ортопедическая
32.02.01 Медико-профилактическое дело
34.02.02 Медицинский массаж (для обучения лиц с ограниченными возможностями здоровья по зрению)
39.02.01 Социальная работа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43.02.04 Прикладная эстетика
31.02.06 Стоматология профилактическая
31.02.07 Стоматологическое дело</t>
  </si>
  <si>
    <t>31.02.01 Лечебное дело
32.02.01 Медико-профилактическое дело
31.02.02 Акушерское дело
34.02.01 Сестринское дело
31.02.03 Лабораторная диагностика
31.02.05 Стоматология ортопедическая
34.02.02 Медицинский массаж (для обучения лиц с ограниченными возможностями здоровья по зрению)
43.02.04 Прикладная эстетика
43.02.12 Технология эстетических услуг
36.02.01 Ветеринария
31.02.06 Стоматология профилактическая
31.02.07 Стоматологическое дело</t>
  </si>
  <si>
    <t>31.02.01 Лечебное дело
31.02.02 Акушерское дело
34.02.01 Сестринское дело
32.02.01 Медико-профилактическое дело
31.02.03 Лабораторная диагностика
31.02.04 Медицинская оптика
31.02.05 Стоматология ортопедическая
31.02.06 Стоматология профилактическая
34.02.02 Медицинский массаж (для обучения лиц с ограниченными возможностями здоровья по зрению)
43.02.04 Прикладная эстетика
43.02.12 Технология эстетических услуг
31.02.07 Стоматологическое дело</t>
  </si>
  <si>
    <t>Информационное обеспечение деятельности средних медицинских работников. Практикум. Учебное пособие для СПО, 5-е изд., стер.</t>
  </si>
  <si>
    <t>https://e.lanbook.com/book/308723</t>
  </si>
  <si>
    <t>978-5-507-46392-3</t>
  </si>
  <si>
    <t>Учебное пособие разработано для студентов медицинских колледжей и училищ, а также для практикующих средних медицинских работников. Значительное место в работе среднего медицинского персонала занимает рассмотрение способов обработки информации с помощью медицинской информационной системы, что становится актуальным из-за внедрения информационно-коммуникационных технологий в систему здравоохранения. Пособие поможет специалистам среднего звена стать уверенными пользователями медицинских информационных систем и выполнять повседневные задачи намного быстрее и эффективнее.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</si>
  <si>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Информационные технологии в профессиональной деятельности средних медицинских работников. Учебное пособие для СПО, 7-е изд., стер.</t>
  </si>
  <si>
    <t>https://e.lanbook.com/book/308726</t>
  </si>
  <si>
    <t>978-5-507-46393-0</t>
  </si>
  <si>
    <t>Пособие разработано для медицинских работников как практическое сопровождение курса «Информационное обеспечение профессиональной деятельности». Описаны основные программные продукты, используемые в медицинских организациях; в практической части приведены задания с программами из пакета Microsoft Office.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«Лечебное дело», «Сестринское дело», «Акушерское дело», «Лабораторное дело», «Сестринское дело в педиатрии», а также для слушателей отделения последипломной подготовки.</t>
  </si>
  <si>
    <t>08.01.06 Мастер сухого строительства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18.02.07 Технология производства и переработки пластических масс и эластомеров
20.02.05 Организация оперативного (экстренного) реагирования в чрезвычайных ситуациях 
26.02.03 Судовождение
27.02.06 Контроль работы измерительных приборов
33.02.01 Фармация
43.02.15 Поварское и кондитерское дело
15.01.32 Оператор станков с программным управлением
15.02.16 Технология машиностроения
24.01.01 Слесарь-сборщик авиационной техники
26.01.01 Судостроитель-судоремонтник металлических судов
31.02.06 Стоматология профилактическая
34.02.02 Медицинский массаж (для обучения лиц с ограниченными возможностями здоровья по зрению)
08.01.01 Изготовитель арматурных сеток и каркасов
08.01.25 Мастер отделочных строительных и декоративных работ
15.01.34 Фрезеровщик на станках с числовым программным управлением
15.02.15 Технология металлообрабатывающего производства
18.02.09 Переработка нефти и газа
27.02.07 Управление качеством продукции, процессов и услуг (по отраслям)
15.02.09 Аддитивные технологии
35.02.17 Агромелиорация
15.02.06 Монтаж, техническая эксплуатация и ремонт холодильно-компрессорных и теплонасосных машин и установок (по отраслям)
08.01.29 Мастер по ремонту и обслуживанию инженерных систем жилищно-коммунального хозяйства</t>
  </si>
  <si>
    <t>31.02.01 Лечебное дело
34.02.01 Сестринское дело
12.02.08 Протезно-ортопедическая и реабилитационная техника
31.02.02 Акушерское дело
31.02.03 Лабораторная диагностика
31.02.04 Медицинская оптика
32.02.01 Медико-профилактическое дело
33.02.01 Фармация</t>
  </si>
  <si>
    <t>31.02.01 Лечебное дело
31.02.02 Акушерское дело
32.02.01 Медико-профилактическое дело
34.02.01 Сестринское дело
31.02.05 Стоматология ортопедическая
31.02.06 Стоматология профилактическая
34.02.02 Медицинский массаж (для обучения лиц с ограниченными возможностями здоровья по зрению)
43.02.04 Прикладная эстетика
31.02.07 Стоматологическое дело</t>
  </si>
  <si>
    <t>Основы латинского языка с медицинской терминологией: упражнения и лексические минимумы. Учебное пособие для СПО, 5-е изд., стер.</t>
  </si>
  <si>
    <t>https://e.lanbook.com/book/305972</t>
  </si>
  <si>
    <t>978-5-507-46317-6</t>
  </si>
  <si>
    <t>В учебном пособии в краткой, но доступной для понимания форме изложены основные темы, необходимые для освоения фармацевтической и клинической терминологии на латинском языке, даны лексические минимумы по темам занятий и большое количество упражнений для их закрепления. Приведены наиболее распространенные частотные отрезки наименований лекарств и важнейшие греко-латинские терминоэлементы, встречающиеся в клинических терминах.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</si>
  <si>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31.02.01 Лечебное дело
31.02.02 Акушерское дело
34.02.01 Сестринское дело
34.02.02 Медицинский массаж (для обучения лиц с ограниченными возможностями здоровья по зрению)
34.03.01 Сестринское дело
31.02.03 Лабораторная диагностика
33.02.01 Фармация
31.02.04 Медицинская оптика
31.02.06 Стоматология профилактическая
43.02.04 Прикладная эстетика
31.02.07 Стоматологическое дело</t>
  </si>
  <si>
    <t>31.02.01 Лечебное дело
31.02.02 Акушерское дело
31.02.03 Лабораторная диагностика
31.02.04 Медицинская оптика
31.02.05 Стоматология ортопедическая
31.02.06 Стоматология профилактическая
33.02.01 Фармация
34.02.01 Сестринское дело
34.02.02 Медицинский массаж (для обучения лиц с ограниченными возможностями здоровья по зрению)
43.02.12 Технология эстетических услуг
12.02.08 Протезно-ортопедическая и реабилитационная техника
32.02.01 Медико-профилактическое дело
39.02.02 Сурдокоммуникация
49.02.01 Физическая культура
43.02.13 Технология парикмахерского искусства
52.02.05 Искусство эстрады
43.02.04 Прикладная эстетика
52.02.03 Цирковое искусство
31.02.07 Стоматологическое дело</t>
  </si>
  <si>
    <t>31.02.01 Лечебное дело
31.02.02 Акушерское дело
34.02.01 Сестринское дело
12.02.08 Протезно-ортопедическая и реабилитационная техника
31.02.03 Лабораторная диагностика
31.02.04 Медицинская оптика
31.02.06 Стоматология профилактическая
32.02.01 Медико-профилактическое дело
33.02.01 Фармация
39.02.02 Сурдокоммуникация
43.02.12 Технология эстетических услуг
49.02.01 Физическая культура
34.02.02 Медицинский массаж (для обучения лиц с ограниченными возможностями здоровья по зрению)
52.02.05 Искусство эстрады
43.02.04 Прикладная эстетика
52.02.03 Цирковое искусство
31.02.07 Стоматологическое дело</t>
  </si>
  <si>
    <t>31.02.01 Лечебное дело
31.02.03 Лабораторная диагностика
31.02.02 Акушерское дело
33.02.01 Фармация
34.02.01 Сестринское дело
34.02.02 Медицинский массаж (для обучения лиц с ограниченными возможностями здоровья по зрению)
31.02.04 Медицинская оптика
31.02.05 Стоматология ортопедическая
31.02.06 Стоматология профилактическая
32.02.01 Медико-профилактическое дело
11.02.11 Сети связи и системы коммутации
25.02.04 Летная эксплуатация летательных аппаратов
43.02.11 Гостиничный сервис
08.02.09 Монтаж, наладка и эксплуатация электрооборудования промышленных и гражданских зданий
08.01.05 Мастер столярно-плотничных и паркетных работ</t>
  </si>
  <si>
    <t>31.02.01 Лечебное дело
34.02.01 Сестринское дело
31.02.03 Лабораторная диагностика
31.02.06 Стоматология профилактическая
20.02.05 Организация оперативного (экстренного) реагирования в чрезвычайных ситуациях 
34.02.02 Медицинский массаж (для обучения лиц с ограниченными возможностями здоровья по зрению)</t>
  </si>
  <si>
    <t>Выполнение работ по профессии «Младшая медицинская сестра по уходу за больными». Сборник алгоритмов манипуляций. Учебное пособие для СПО, 2-е изд., стер.</t>
  </si>
  <si>
    <t>https://e.lanbook.com/book/292967</t>
  </si>
  <si>
    <t>978-5-507-45998-8</t>
  </si>
  <si>
    <t>34.02.01 Сестринское дело
31.02.01 Лечебное дело
31.02.02 Акушерское дело
31.02.03 Лабораторная диагностика
31.02.05 Стоматология ортопедическая
31.02.06 Стоматология профилактическая
34.02.02 Медицинский массаж (для обучения лиц с ограниченными возможностями здоровья по зрению)
20.02.05 Организация оперативного (экстренного) реагирования в чрезвычайных ситуациях</t>
  </si>
  <si>
    <t>34.02.01 Сестринское дело
31.02.02 Акушерское дело</t>
  </si>
  <si>
    <t>31.02.02 Акушерское дело
34.02.01 Сестринское дело
31.02.01 Лечебное дело</t>
  </si>
  <si>
    <t>Медицинская паразитология. Атлас. Учебное пособие для СПО, 3-е изд., стер. (полноцветная печать)</t>
  </si>
  <si>
    <t>31.02.03 Лабораторная диагностика</t>
  </si>
  <si>
    <t>https://e.lanbook.com/book/295982</t>
  </si>
  <si>
    <t>978-5-507-46046-5</t>
  </si>
  <si>
    <t>Атлас по паразитологии содержит большое количество иллюстраций часто встречающихся паразитов (микрофотографии, фотографии полученные с помощью компьютерного моделирования, фотография клинических случаев) с описанием анатомических особенностей паразитов, описание клинических примеров.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Атлас представляет собой учебно-методическое пособие для студентов медицинских колледжей, обучающихся по специальности «Лабораторная диагностика».</t>
  </si>
  <si>
    <t>31.02.01 Лечебное дело
34.02.01 Сестринское дело
12.02.08 Протезно-ортопедическая и реабилитационная техника
31.02.02 Акушерское дело
31.02.03 Лабораторная диагностика
31.02.04 Медицинская оптика
31.02.06 Стоматология профилактическая
32.02.01 Медико-профилактическое дело
33.02.01 Фармация
49.02.01 Физическая культура
43.02.04 Прикладная эстетика
31.02.07 Стоматологическое дело
43.02.17 Технологии индустрии красоты
43.02.12 Технология эстетических услуг
52.02.03 Цирковое искусство
52.02.05 Искусство эстрады</t>
  </si>
  <si>
    <t>31.02.01 Лечебное дело
33.02.01 Фармация
43.02.12 Технология эстетических услуг
12.02.08 Протезно-ортопедическая и реабилитационная техника
31.02.02 Акушерское дело
31.02.03 Лабораторная диагностика
31.02.04 Медицинская оптика
31.02.06 Стоматология профилактическая
32.02.01 Медико-профилактическое дело
34.02.01 Сестринское дело
34.02.02 Медицинский массаж (для обучения лиц с ограниченными возможностями здоровья по зрению)
49.02.01 Физическая культура
39.02.02 Сурдокоммуникация
43.02.04 Прикладная эстетика
31.02.07 Стоматологическое дело</t>
  </si>
  <si>
    <t>Анатомия и физиология человека. Практические занятия. Учебное пособие для СПО, 2-е изд., стер.</t>
  </si>
  <si>
    <t>https://e.lanbook.com/book/247397</t>
  </si>
  <si>
    <t>978-5-507-44851-7</t>
  </si>
  <si>
    <t>31.02.01 Лечебное дело
12.02.08 Протезно-ортопедическая и реабилитационная техника
31.02.02 Акушерское дело
31.02.03 Лабораторная диагностика
31.02.04 Медицинская оптика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49.02.01 Физическая культура
43.02.04 Прикладная эстетика
31.02.07 Стоматологическое дело</t>
  </si>
  <si>
    <t>33.02.01 Фармация
34.02.02 Медицинский массаж (для обучения лиц с ограниченными возможностями здоровья по зрению)
31.02.01 Лечебное дело
31.02.02 Акушерское дело
31.02.03 Лабораторная диагностика
31.02.04 Медицинская оптика
31.02.06 Стоматология профилактическая
34.02.01 Сестринское дело
31.02.07 Стоматологическое дело</t>
  </si>
  <si>
    <t>Репродуктивное здоровье и планирование семьи. Учебник для СПО, 6-е изд., стер.</t>
  </si>
  <si>
    <t>https://e.lanbook.com/book/314729</t>
  </si>
  <si>
    <t>978-5-507-46634-4</t>
  </si>
  <si>
    <t>Физико-химические методы исследования и техника лабораторных работ. Учебное пособие для СПО, 4-е изд., стер.</t>
  </si>
  <si>
    <t>Поломеева О. А.</t>
  </si>
  <si>
    <t>https://e.lanbook.com/book/314804</t>
  </si>
  <si>
    <t>978-5-507-46670-2</t>
  </si>
  <si>
    <t>Технология изготовления металлокерамических протезов. Каркасы под керамику. Учебное пособие для СПО, 1-е изд.</t>
  </si>
  <si>
    <t>https://e.lanbook.com/book/171881</t>
  </si>
  <si>
    <t>978-5-8114-4289-8</t>
  </si>
  <si>
    <t>Английский язык. Тематический словарь медицинских терминов. Учебное пособие для СПО, 4-е изд., стер.</t>
  </si>
  <si>
    <t>https://e.lanbook.com/book/292976</t>
  </si>
  <si>
    <t>978-5-507-46001-4</t>
  </si>
  <si>
    <t>Медицина катастроф. Теория и практика. Учебное пособие для СПО, 10-е изд., стер.</t>
  </si>
  <si>
    <t>https://e.lanbook.com/book/282392</t>
  </si>
  <si>
    <t>978-5-507-45739-7</t>
  </si>
  <si>
    <t>Пособие составлено в соответствии с программой курса «Медицина катастроф» для учебных заведений среднего профессионального образования по специальности «Сестринское дело» и снабжено алгоритмами действий, схемами, таблицами, планами проведения каждого занятия, тестами и ситуационными задачами с ответами для исходного, текущего и итогового контроля уровня знаний. Уделяется внимание сестринскому процессу при оказании помощи пострадавшим.Книга предназначена для студентов медицинских училищ, колледжей, слушателей курсов повышения квалификации средних медицинских работников, для средних медицинских работников практического здравоохранения, скорой и неотложной помощи, преподавателей медицины катастроф, а также может быть использована при медицинской подготовке профессиональных спасателей.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</si>
  <si>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общения. Учебник для СПО, 4-е изд., стер.</t>
  </si>
  <si>
    <t>https://e.lanbook.com/book/314819</t>
  </si>
  <si>
    <t>978-5-507-46668-9</t>
  </si>
  <si>
    <t>Данный учебник дает возможность сформировать знания в учебной дисциплине «Психология общения», в частности в разделах общая, социальная и конфликтология. Учебник создан в соответствии с Федеральным государственным образовательным стандартом среднего профессионального образования. Материалы данного издания могут быть полезны студентам для подготовки к теоретическим и практическим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среднего профессионального образования, изучающих учебную дисциплину «Психология общения».</t>
  </si>
  <si>
    <t>https://e.lanbook.com/book/310595</t>
  </si>
  <si>
    <t>Клиническая фармакология. Теория и практика. Учебник для СПО.</t>
  </si>
  <si>
    <t>https://e.lanbook.com/book/221204</t>
  </si>
  <si>
    <t>978-5-8114-9361-6</t>
  </si>
  <si>
    <t>Сестринский уход во фтизиатрии. Курс лекций. Учебное пособие для СПО, 2-е изд., стер.</t>
  </si>
  <si>
    <t>https://e.lanbook.com/book/318473</t>
  </si>
  <si>
    <t>978-5-507-46750-1</t>
  </si>
  <si>
    <t>Музыка, сценическое и изобразительное искусство для СПО - Издательство Планета музыки (СПО)</t>
  </si>
  <si>
    <t>История медицины. Учебное пособие для СПО, 2-е изд., стер.</t>
  </si>
  <si>
    <t>https://e.lanbook.com/book/319436</t>
  </si>
  <si>
    <t>978-5-507-46770-9</t>
  </si>
  <si>
    <t>Учебник предназначен для качественного усвоения изучаемого материала по дисциплине и рациональной организации времени студентов на теоретическом занятии, а также для самостоятельной подготовки студентов к учебным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медицинских колледжей и училищ, обещающихся по специальностям «Сестринское дело» и «Акушерское дело».</t>
  </si>
  <si>
    <t>20.02.05 Организация оперативного (экстренного) реагирования в чрезвычайных ситуациях 
34.02.01 Сестринское дело
20.02.04 Пожарная безопасность</t>
  </si>
  <si>
    <t>Сестринский уход в педиатрии. Тестовые задания и ситуационные задачи. Учебное пособие для СПО, 4-е изд., стер.</t>
  </si>
  <si>
    <t>https://e.lanbook.com/book/322670</t>
  </si>
  <si>
    <t>978-5-507-46868-3</t>
  </si>
  <si>
    <t>Данное издание разработано в соответствии с требованиями Федерального государственного образовательного стандарта по специальности «Сестринское дело». Сборник является методическим обеспечением контроля качества обучения по профессиональному модулю ПМ 02. «Участие в лечебно-диагностическом и реабилитационном процессах», МДК 02.01. Сестринский уход при различных заболеваниях и состояниях», раздела «Сестринская помощь детям». Сборник включает тестовые задания и ситуационные задачи с эталонами ответов. 
Предназначено для студентов колледжей, обучающихся по специальности «Сестринское дело»..</t>
  </si>
  <si>
    <t>Сестринское дело в косметологии. Практикум. Учебное пособие для СПО, 4-е изд., испр. и доп.</t>
  </si>
  <si>
    <t>43.02.12 Технология эстетических услуг
43.02.13 Технология парикмахерского искусства
43.02.17 Технологии индустрии красоты</t>
  </si>
  <si>
    <t>https://e.lanbook.com/book/322658</t>
  </si>
  <si>
    <t>978-5-507-45884-4</t>
  </si>
  <si>
    <t>Учебное пособие посвящено методическому обеспечению образовательного процесса в условиях дополнительного профессионального образования по направле-нию «Сестринская косметология». Книга содержит разделы по организации инфекционной безопасности в условиях косметологического кабинета, соблюдению требований охраны труда и технике безопасности, алгоритмы оказания первой помощи, а также рекомендации в области психологии общения с клиентами. В приложении представлены материалы для проведения итогового контроля, алгоритм проведения генеральной уборки, и программа деконтаминации, рекомендации по уходу за руками специалиста в области косметологии и совершенствованию голосовых характеристик.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слушателей и преподавателей отделения дополнительного профессионального образования при реализации обучения специалистов со средним медицинским образованием по программе «Сестринская косметология».</t>
  </si>
  <si>
    <t>43.02.12 Технология эстетических услуг
43.02.13 Технология парикмахерского искусства
34.02.01 Сестринское дело
43.02.17 Технологии индустрии красоты</t>
  </si>
  <si>
    <t>Пропедевтика и диагностика в акушерстве и гинекологии. Гинекология. Рабочая тетрадь. Учебное пособие для СПО, 4-е изд., стер.</t>
  </si>
  <si>
    <t>https://e.lanbook.com/book/322472</t>
  </si>
  <si>
    <t>978-5-507-47034-1</t>
  </si>
  <si>
    <t>Рабочая тетрадь подготовлена в соответствии с действующим Федеральным государственным образовательным стандартом для студентов среднего профессионального образования по специальности «Лечебное дело» и примерной программой ПМ 01 «Диагностическая деятельность» МДК 01.01 «Пропедевтика клинических дисциплин».Она содержит требования ФГОС по профессиональному модулю, перечень компетенций и основных изучаемых вопросов. Каждое практическое занятие содержит разнохарактерные задания для всех его этапов: проверка исходного уровня знаний, актуализация и закрепление учебного материала — вопросы, тестовые задания, алгоритмы выполнения манипуляций, ситуационные задачи, домашнее задание. Тетрадь включает богатый иллюстративный материал, таблицы, схемы, глоссарий, латинскую терминологию, эталоны ответов к тестовым заданиям.
Издание предназначено для студентов медицинских училищ и колледжей.</t>
  </si>
  <si>
    <t>Английский язык в профессиональной сфере для студентов средних медицинских учебных заведений. Анатомия. Первая помощь. Патология. Сестринский уход. Учебное пособие для СПО.</t>
  </si>
  <si>
    <t>Малецкая О. П.</t>
  </si>
  <si>
    <t>https://e.lanbook.com/book/319367</t>
  </si>
  <si>
    <t>978-5-507-45882-0</t>
  </si>
  <si>
    <t>Цель данного пособия — развитие коммуникативных компетенций студентов-медиков на основе медицинских 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медицинских учебных заведений и может быть использовано в качестве основной учебной литературы на занятиях по английскому языку в профессиональной сфере.</t>
  </si>
  <si>
    <t>Десмургия и транспортная иммобилизация на догоспитальном этапе. Учебное пособие для СПО, 4-е изд., стер.</t>
  </si>
  <si>
    <t>31.02.01 Лечебное дело
31.02.02 Акушерское дело
34.02.01 Сестринское дело
34.02.02 Медицинский массаж (для обучения лиц с ограниченными возможностями здоровья по зрению)
20.02.04 Пожарная безопасность
20.01.01 Пожарный</t>
  </si>
  <si>
    <t>https://e.lanbook.com/book/310262</t>
  </si>
  <si>
    <t>978-5-507-46534-7</t>
  </si>
  <si>
    <t>Лекарствоведение: лекарственные средства растительного происхождения. Учебное пособие для СПО.</t>
  </si>
  <si>
    <t>Королев Б. А., Селиванова О. Л.</t>
  </si>
  <si>
    <t>31.02.01 Лечебное дело
31.02.02 Акушерское дело
33.02.01 Фармация
34.02.01 Сестринское дело
34.02.02 Медицинский массаж (для обучения лиц с ограниченными возможностями здоровья по зрению)
43.02.04 Прикладная эстетика</t>
  </si>
  <si>
    <t>https://e.lanbook.com/book/319361</t>
  </si>
  <si>
    <t>978-5-507-45829-5</t>
  </si>
  <si>
    <t>Учебное пособие включает ряд общих вопросов по лекарствоведению и фитотерапии, технологию сбора лекарственных целительных трав, способы изготовления настоев, экстрактов и других лекарственных форм, приведены рецепты в разных вариантах. Дана общая краткая характеристика лекарственных растений и их биологически активных веществ.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</si>
  <si>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34.02.01 Сестринское дело
31.02.01 Лечебное дело
31.02.02 Акушерское дело
31.02.03 Лабораторная диагностика
31.02.05 Стоматология ортопедическая
34.01.01 Младшая медицинская сестра по уходу за больными
20.02.05 Организация оперативного (экстренного) реагирования в чрезвычайных ситуациях 
31.02.06 Стоматология профилактическая
32.02.01 Медико-профилактическое дело
34.02.02 Медицинский массаж (для обучения лиц с ограниченными возможностями здоровья по зрению)
15.02.06 Монтаж, техническая эксплуатация и ремонт холодильно-компрессорных и теплонасосных машин и установок (по отраслям)
08.01.29 Мастер по ремонту и обслуживанию инженерных систем жилищно-коммунального хозяйства
20.02.04 Пожарная безопасность
20.01.01 Пожарный</t>
  </si>
  <si>
    <t>Неотложная медицинская помощь на догоспитальном этапе: оказание скорой помощи в экстремальных условиях. Курс лекций. Учебное пособие для СПО.</t>
  </si>
  <si>
    <t>Коротков Б. П.</t>
  </si>
  <si>
    <t>31.02.01 Лечебное дело
31.02.02 Акушерское дело
31.02.05 Стоматология ортопедическая
34.02.02 Медицинский массаж (для обучения лиц с ограниченными возможностями здоровья по зрению)
31.02.03 Лабораторная диагностика
32.02.01 Медико-профилактическое дело
34.02.01 Сестринское дело
20.02.05 Организация оперативного (экстренного) реагирования в чрезвычайных ситуациях</t>
  </si>
  <si>
    <t>https://e.lanbook.com/book/319364</t>
  </si>
  <si>
    <t>978-5-507-45883-7</t>
  </si>
  <si>
    <t>Учебное пособие разработано с целью обучения студентов и спасателей в Единой системе подготовки в области защиты от чрезвычайных ситуаций природного и техногенного характера, научить студентов и спасателей грамотно оценивать медико-тактические характеристики чрезвычайных ситуаций и  оказывать медицинскую помощь пострадавшим в них. В пособии рассмотрены медицинские последствия как чрезвычайных ситуаций, так и бытового травматизма различного происхождения, описаны алгоритмы неотложной медицинской помощи.
Разработано в соответствии с Федеральным государственным образовательным стандартом среднего профессионального образования в РФ, утвержденным приказом Министерства просвещения РФ от 4 июля 2022 г. № 526, 527, соответствует уровню подготовки специалистов в средних медицинских учебных заведениях по неотложной медицине в экстремальных условиях.</t>
  </si>
  <si>
    <t>Неотложная медицинская помощь на догоспитальном этапе. Синдромная патология и дифференциальная диагностика. Учебное пособие для СПО, 3-е изд., стер.</t>
  </si>
  <si>
    <t>https://e.lanbook.com/book/184140</t>
  </si>
  <si>
    <t>978-5-8114-9089-9</t>
  </si>
  <si>
    <t>Настоящее учебное пособие составлено в соответствии с Федеральным государственным образовательным стандартом среднего профессионального образования III поколения и предназначено для студентов IV и V курса по специальности  «Лечебное дело».
Пособие может быть использовано слушателями отделения повышения квалификации, фельдшерами ФАП и станций скорой медицинской помощи.</t>
  </si>
  <si>
    <t>31.02.01 Лечебное дело
31.02.02 Акушерское дело
34.02.01 Сестринское дело
20.02.05 Организация оперативного (экстренного) реагирования в чрезвычайных ситуациях 
31.02.03 Лабораторная диагностика
31.02.05 Стоматология ортопедическая
31.02.06 Стоматология профилактическая
32.02.01 Медико-профилактическое дело
34.02.02 Медицинский массаж (для обучения лиц с ограниченными возможностями здоровья по зрению)
20.02.06 Безопасность на акватории
20.02.04 Пожарная безопасность
20.01.01 Пожарный</t>
  </si>
  <si>
    <t>Основы патологии. Рабочая тетрадь. Учебное пособие для СПО, 4-е изд., стер.</t>
  </si>
  <si>
    <t>https://e.lanbook.com/book/312902</t>
  </si>
  <si>
    <t>978-5-507-46584-2</t>
  </si>
  <si>
    <t>31.02.01 Лечебное дело
34.02.01 Сестринское дело
34.02.02 Медицинский массаж (для обучения лиц с ограниченными возможностями здоровья по зрению)
43.02.04 Прикладная эстетика
43.02.17 Технологии индустрии красоты</t>
  </si>
  <si>
    <t>31.02.01 Лечебное дело
31.02.02 Акушерское дело
34.02.02 Медицинский массаж (для обучения лиц с ограниченными возможностями здоровья по зрению)
20.02.05 Организация оперативного (экстренного) реагирования в чрезвычайных ситуациях 
31.02.03 Лабораторная диагностика
31.02.05 Стоматология ортопедическая
31.02.06 Стоматология профилактическая
32.02.01 Медико-профилактическое дело
34.02.01 Сестринское дело
43.02.04 Прикладная эстетика
43.01.06 Проводник на железнодорожном транспорте
44.02.03 Педагогика дополнительного образования
20.02.06 Безопасность на акватории
20.02.04 Пожарная безопасность
20.01.01 Пожарный</t>
  </si>
  <si>
    <t>31.02.03 Лабораторная диагностика
31.02.04 Медицинская оптика
32.02.01 Медико-профилактическое дело
34.02.02 Медицинский массаж (для обучения лиц с ограниченными возможностями здоровья по зрению)
25.02.10 Обслуживание воздушных перевозок и авиационных работ
15.02.06 Монтаж, техническая эксплуатация и ремонт холодильно-компрессорных и теплонасосных машин и установок (по отраслям)
22.02.01 Металлургия черных металлов
15.02.04 Специальные машины и устройства
15.02.05 Техническая эксплуатация оборудования в торговле и общественном питании
15.02.14 Оснащение средствами автоматизации технологических процессов и производств (по отраслям)
15.02.01 Монтаж и техническая эксплуатация промышленного оборудования (по отраслям)
43.02.11 Гостиничный сервис
43.02.14 Гостиничное дело
35.02.14 Охотоведение и звероводство
35.02.15 Кинология
54.01.02 Ювелир
54.01.06 Изготовитель художественных изделий из металла
54.01.12 Художник миниатюрной живописи
54.01.13 Изготовитель художественных изделий из дерева
54.01.17 Реставратор строительный
35.02.16 Эксплуатация и ремонт сельскохозяйственной техники и оборудования
08.02.05 Строительство и эксплуатация автомобильных дорог и аэродромов
40.02.02 Правоохранительная деятельность
44.02.06 Профессиональное обучение (по отраслям)
36.01.03 Тренер-наездник лошадей
43.01.01 Официант, бармен
43.01.02 Парикмахер
43.01.06 Проводник на железнодорожном транспорте
43.01.09 Повар, кондитер
40.02.01 Право и организация социального обеспечения</t>
  </si>
  <si>
    <t>Пропедевтика внутренних болезней. Практикум. Учебное пособие для СПО, 2-е изд., стер.</t>
  </si>
  <si>
    <t>https://e.lanbook.com/book/224660</t>
  </si>
  <si>
    <t>978-5-507-44440-3</t>
  </si>
  <si>
    <t>31.02.06 Стоматология профилактическая
34.02.01 Сестринское дело
34.02.02 Медицинский массаж (для обучения лиц с ограниченными возможностями здоровья по зрению)
31.02.05 Стоматология ортопедическая</t>
  </si>
  <si>
    <t>31.02.06 Стоматология профилактическая
34.02.01 Сестринское дело
31.02.05 Стоматология ортопедическая</t>
  </si>
  <si>
    <t>31.02.03 Лабораторная диагностика
49.02.03 Спорт
49.02.02 Адаптивная физическая культура
31.02.01 Лечебное дело
31.02.02 Акушерское дело
34.02.01 Сестринское дело
19.02.01 Биохимическое производство
34.02.02 Медицинский массаж (для обучения лиц с ограниченными возможностями здоровья по зрению)
36.02.01 Ветеринария</t>
  </si>
  <si>
    <t>Контроль качества лекарственных средств. Лабораторный практикум. Учебно-методическое пособие для СПО, 6-е изд., стер.</t>
  </si>
  <si>
    <t>https://e.lanbook.com/book/324986</t>
  </si>
  <si>
    <t>978-5-507-46959-8</t>
  </si>
  <si>
    <t>Учебно-методическое пособие состоит из двух разделов и содержит подробное описание 14 лабораторных работ по контролю качества лекарственных средств, необходимых для закрепления теоретического материала и приобретения практических навыков, умений и профессиональных компетенций. В пособие включены разнообразные лекарственные формы аптечного и заводского производства. Данное издание включает 5 приложений, содержащих  необходимые для расчетов справочные и табличные данные, а также примерные формулы, необходимые для оформления лабораторных работ и ведения протоколов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среднего профессионального образования фармацевтических факультетов по специальности «Фармация».</t>
  </si>
  <si>
    <t>31.02.06 Стоматология профилактическая
31.02.05 Стоматология ортопедическая</t>
  </si>
  <si>
    <t>Медико-профилактическое дело</t>
  </si>
  <si>
    <t>31.02.01 Лечебное дело
31.02.02 Акушерское дело
31.02.04 Медицинская оптика
33.02.01 Фармация
34.02.01 Сестринское дело
12.02.08 Протезно-ортопедическая и реабилитационная техника
31.02.03 Лабораторная диагностика
31.02.06 Стоматология профилактическая
32.02.01 Медико-профилактическое дело
49.02.01 Физическая культура
39.02.02 Сурдокоммуникация
52.02.05 Искусство эстрады
43.02.04 Прикладная эстетика
43.02.12 Технология эстетических услуг
52.02.03 Цирковое искусство
31.02.07 Стоматологическое дело
31.02.05 Стоматология ортопедическая</t>
  </si>
  <si>
    <t>Безопасная больничная среда для пациентов и медицинского персонала. Учебное пособие для СПО, 5-е изд., стер.</t>
  </si>
  <si>
    <t>https://e.lanbook.com/book/324401</t>
  </si>
  <si>
    <t>978-5-507-47071-6</t>
  </si>
  <si>
    <t>34.02.02 Медицинский массаж (для обучения лиц с ограниченными возможностями здоровья по зрению)
31.02.05 Стоматология ортопедическая</t>
  </si>
  <si>
    <t>Гигиена и экология человека. Учебник для СПО, 2-е изд., стер.</t>
  </si>
  <si>
    <t>34.02.02 Медицинский массаж (для обучения лиц с ограниченными возможностями здоровья по зрению)
31.02.01 Лечебное дело
31.02.02 Акушерское дело
31.02.03 Лабораторная диагностика
31.02.04 Медицинская оптика
31.02.05 Стоматология ортопедическая
32.02.01 Медико-профилактическое дело
39.02.01 Социальная работа
43.02.04 Прикладная эстетика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49.02.03 Спорт
49.02.01 Физическая культура
49.02.02 Адаптивная физическая культура
54.02.06 Изобразительное искусство и черчение
53.02.01 Музыкальное образование
35.01.23 Хозяйка (ин) усадьбы
35.01.16 Мастер по водным биоресурсам и аквакультуре
43.01.01 Официант, бармен
43.02.01 Организация обслуживания в общественном питании
43.01.09 Повар, кондитер</t>
  </si>
  <si>
    <t>https://e.lanbook.com/book/183646</t>
  </si>
  <si>
    <t>978-5-8114-9019-6</t>
  </si>
  <si>
    <t>Издание содержит изложение теоретических аспектов по гигиене и экологии человека и предназначено для самостоятельной работы студентов, обучающихся по специальности «Фармация», входящей в укрупненную группу специальностей «Фармация».</t>
  </si>
  <si>
    <t>Здоровый ребенок. Учебное пособие для СПО, 3-е изд., испр.</t>
  </si>
  <si>
    <t>https://e.lanbook.com/book/324962</t>
  </si>
  <si>
    <t>978-5-8114-8204-7</t>
  </si>
  <si>
    <t>34.02.01 Сестринское дело
34.02.02 Медицинский массаж (для обучения лиц с ограниченными возможностями здоровья по зрению)
31.02.05 Стоматология ортопедическая</t>
  </si>
  <si>
    <t>Лечебная деятельность. Пособие для подготовки к экзамену. Учебно-методическое пособие для СПО, 3-е изд., стер.</t>
  </si>
  <si>
    <t>https://e.lanbook.com/book/323639</t>
  </si>
  <si>
    <t>978-5-507-46912-3</t>
  </si>
  <si>
    <t>Целью данного учебно-методического пособия является помощь обучающемуся в самостоятельной подготовке и сдаче экзамена квалификационного по ПМ 02 «Лечебная деятельность».
Для этого в пособии даны общие положения об экзамене, собственно рекомендации по подготовке и сдаче экзамена квалификационного, описана процедура проведения экзамена, критерии оценивания, имеется сборник ситуационных задач и тестовых заданий для аттестации обучающихся по ПМ 02 «Лечебная деятельность» с эталонами ответов, прилагается образец экзаменационного билета.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направления «Лечебное дело», а также преподавателей соответствующих дисциплин.</t>
  </si>
  <si>
    <t>Лечение пациентов хирургического профиля. Сборник задач. Учебное пособие для СПО, 3-е изд., стер.</t>
  </si>
  <si>
    <t>https://e.lanbook.com/book/324950</t>
  </si>
  <si>
    <t>978-5-507-46948-2</t>
  </si>
  <si>
    <t>Формой контроля по МДК 02.02 «Лечение пациентов хирургического профиля» является выполнение кейс-задания в виде профессионально-ориентированных задач. Результатом освоения данного междисциплинарного комплекса является готовность обучающегося к выполнению вида профессиональной деятельности ПМ 02 «Лечебная деятельность» и составляющих его профессиональных компетенций, а также общие компетенции, формирующиеся в процессе освоения ОПОП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задач предназначен для студентов медицинских колледжей, обучающихся по направлению «Лечебное дело».</t>
  </si>
  <si>
    <t>Основы патологии. Курс лекций. Учебное пособие для СПО, 5-е изд., стер.</t>
  </si>
  <si>
    <t>https://e.lanbook.com/book/197569</t>
  </si>
  <si>
    <t>978-5-8114-9639-6</t>
  </si>
  <si>
    <t>Основы профилактики. Учебное пособие для СПО, 7-е изд., стер.</t>
  </si>
  <si>
    <t>https://e.lanbook.com/book/323651</t>
  </si>
  <si>
    <t>978-5-507-46916-1</t>
  </si>
  <si>
    <t>43.02.15 Поварское и кондитерское дело
31.02.06 Стоматология профилактическая
34.02.02 Медицинский массаж (для обучения лиц с ограниченными возможностями здоровья по зрению)
08.02.14 Эксплуатация и обслуживание многоквартирного дома</t>
  </si>
  <si>
    <t>31.02.02 Акушерское дело
34.02.01 Сестринское дело
34.02.02 Медицинский массаж (для обучения лиц с ограниченными возможностями здоровья по зрению)
31.02.03 Лабораторная диагностика
32.02.01 Медико-профилактическое дело
40.02.03 Право и судебное администрирование
40.02.01 Право и организация социального обеспечения
40.02.02 Правоохранительная деятельность
31.02.04 Медицинская оптика
39.02.01 Социальная работа
15.02.04 Специальные машины и устройства
25.02.04 Летная эксплуатация летательных аппаратов
38.02.02 Страховое дело (по отраслям)
43.02.15 Поварское и кондитерское дело
31.02.06 Стоматология профилактическая
08.02.14 Эксплуатация и обслуживание многоквартирного дома</t>
  </si>
  <si>
    <t>Хирургический инструментарий. Наборы хирургических инструментов. Учебное пособие для СПО, 5-е изд., стер.</t>
  </si>
  <si>
    <t>https://e.lanbook.com/book/321218</t>
  </si>
  <si>
    <t>978-5-507-46833-1</t>
  </si>
  <si>
    <t>Пособие предваряется теоретическим материалом, содержит рисунки, фотографии хирургических инструментов с описанием области их применения, конструкции, кроме того, в него включены тесты, направленные на проверку знаний и помощь студентам в усвоении темы: «Оперативная хирургическая техника. Хирургический инструментарий».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Наглядное пособие предназначено для студентов медицинского колледжа специальностей «Сестринское дело», «Акушерское дело», «Лечебное дело», является учебным материалом для аудиторной и внеаудиторной самостоятельной работы студентов.</t>
  </si>
  <si>
    <t>34.02.01 Сестринское дело
31.02.01 Лечебное дело</t>
  </si>
  <si>
    <t>https://e.lanbook.com/book/329831</t>
  </si>
  <si>
    <t>Технология изготовления лекарственных форм: экстракционные препараты. Учебное пособие для СПО.</t>
  </si>
  <si>
    <t>Дьякова Н. А., Сливкин А. И.</t>
  </si>
  <si>
    <t>https://e.lanbook.com/book/327311</t>
  </si>
  <si>
    <t>978-5-507-45983-4</t>
  </si>
  <si>
    <t>Учебное пособие предназначено для практических занятий и самостоятельной работы студентов, обучающихся по специальности «Фармация». Данное пособие содержит краткое изложение теоретических основ производства лекарственных препаратов на основе лекарственного растительного сырья, получивших широкое распространение в медицинской практике из-за их высокой эффективности и относительной безвредности. Приведены теоретические основы промышленной технологии фитопрепаратов с примерами оформления необходимой производственной документации. Разобраны основные особенности технологии практически всех выпускаемых промышленностью лекарственных форм на основе лекарственного растительного сырья, а также животного сырья.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</si>
  <si>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Рабочая тетрадь для внеаудиторной работы. Учебное пособие для СПО, 3-е изд., стер.</t>
  </si>
  <si>
    <t>31.02.01 Лечебное дело
31.02.02 Акушерское дело
34.02.01 Сестринское дело
12.02.08 Протезно-ортопедическая и реабилитационная техника
31.02.03 Лабораторная диагностика
31.02.04 Медицинская оптика
31.02.06 Стоматология профилактическая
32.02.01 Медико-профилактическое дело
33.02.01 Фармация
49.02.01 Физическая культура
34.02.02 Медицинский массаж (для обучения лиц с ограниченными возможностями здоровья по зрению)
31.02.07 Стоматологическое дело</t>
  </si>
  <si>
    <t>https://e.lanbook.com/book/329573</t>
  </si>
  <si>
    <t>978-5-507-47120-1</t>
  </si>
  <si>
    <t>Клиническая лабораторная диагностика: сборник ситуационных задач. Учебное пособие для СПО.</t>
  </si>
  <si>
    <t>Бутолин Е. Г., Иванов В. Г. и др.</t>
  </si>
  <si>
    <t>https://e.lanbook.com/book/327305</t>
  </si>
  <si>
    <t>978-5-507-45964-3</t>
  </si>
  <si>
    <t>Издание включает ситуационные задачи по основным разделам клинической лабораторной диагностики: гематологические, общеклинические, биохимические исследования, лабораторная диагностика паразитарных заболеваний.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самостоятельной работы студентов, обучающихся по специальности «Лабораторная диагностика».</t>
  </si>
  <si>
    <t>19.02.11 Технология продуктов питания из растительного сырья</t>
  </si>
  <si>
    <t>35.02.10 Обработка водных биоресурсов</t>
  </si>
  <si>
    <t>31.02.06 Стоматология профилактическая
34.02.01 Сестринское дело
34.02.02 Медицинский массаж (для обучения лиц с ограниченными возможностями здоровья по зрению)
31.02.05 Стоматология ортопедическая
31.02.01 Лечебное дело</t>
  </si>
  <si>
    <t>31.02.06 Стоматология профилактическая
34.02.01 Сестринское дело
31.02.01 Лечебное дело</t>
  </si>
  <si>
    <t>34.02.02 Медицинский массаж (для обучения лиц с ограниченными возможностями здоровья по зрению)
31.02.01 Лечебное дело</t>
  </si>
  <si>
    <t>21.02.13 Геологическая съемка, поиски и разведка месторождений полезных ископаемых
20.02.01 Экологическая безопасность природных комплексов
35.02.10 Обработка водных биоресурсов</t>
  </si>
  <si>
    <t>36.02.01 Ветеринария
49.02.03 Спорт</t>
  </si>
  <si>
    <t>31.02.05 Стоматология ортопедическая
19.02.11 Технология продуктов питания из растительного сырья</t>
  </si>
  <si>
    <t>31.02.06 Стоматология профилактическая
31.02.05 Стоматология ортопедическая
31.02.01 Лечебное дело</t>
  </si>
  <si>
    <t>Анатомия и физиология человека. Словарь терминов и понятий. Учебное пособие для СПО, 4-е изд., стер.</t>
  </si>
  <si>
    <t>43.02.12 Технология эстетических услуг
20.02.02 Защита в чрезвычайных ситуациях
31.02.06 Стоматология профилактическая
34.02.01 Сестринское дело
34.02.02 Медицинский массаж (для обучения лиц с ограниченными возможностями здоровья по зрению)
31.02.05 Стоматология ортопедическая
49.02.03 Спорт
31.02.01 Лечебное дело</t>
  </si>
  <si>
    <t>31.02.01 Лечебное дело
31.02.02 Акушерское дело
34.02.01 Сестринское дело
34.02.02 Медицинский массаж (для обучения лиц с ограниченными возможностями здоровья по зрению)
12.02.08 Протезно-ортопедическая и реабилитационная техника
31.02.03 Лабораторная диагностика
31.02.04 Медицинская оптика
31.02.06 Стоматология профилактическая
32.02.01 Медико-профилактическое дело
33.02.01 Фармация
49.02.03 Спорт
49.02.01 Физическая культура
49.02.02 Адаптивная физическая культура
31.02.05 Стоматология ортопедическая
31.02.07 Стоматологическое дело</t>
  </si>
  <si>
    <t>https://e.lanbook.com/book/332132</t>
  </si>
  <si>
    <t>978-5-507-47905-4</t>
  </si>
  <si>
    <t>31.02.05 Стоматология ортопедическая
31.02.01 Лечебное дело</t>
  </si>
  <si>
    <t>31.02.05 Стоматология ортопедическая
49.02.03 Спорт</t>
  </si>
  <si>
    <t>34.02.02 Медицинский массаж (для обучения лиц с ограниченными возможностями здоровья по зрению)
31.02.05 Стоматология ортопедическая
49.02.03 Спорт
49.02.01 Физическая культура</t>
  </si>
  <si>
    <t>20.02.05 Организация оперативного (экстренного) реагирования в чрезвычайных ситуациях 
34.02.02 Медицинский массаж (для обучения лиц с ограниченными возможностями здоровья по зрению)
31.02.01 Лечебное дело</t>
  </si>
  <si>
    <t>34.02.01 Сестринское дело
34.02.02 Медицинский массаж (для обучения лиц с ограниченными возможностями здоровья по зрению)
31.02.05 Стоматология ортопедическая
31.02.01 Лечебное дело</t>
  </si>
  <si>
    <t>26.02.03 Судовождение
34.02.01 Сестринское дело
31.02.05 Стоматология ортопедическая
31.02.01 Лечебное дело</t>
  </si>
  <si>
    <t>31.02.06 Стоматология профилактическая
34.02.01 Сестринское дело
31.02.05 Стоматология ортопедическая
31.02.01 Лечебное дело</t>
  </si>
  <si>
    <t>33.02.01 Фармация
34.02.01 Сестринское дело
34.02.02 Медицинский массаж (для обучения лиц с ограниченными возможностями здоровья по зрению)
31.02.01 Лечебное дело</t>
  </si>
  <si>
    <t>20.02.05 Организация оперативного (экстренного) реагирования в чрезвычайных ситуациях 
31.02.01 Лечебное дело</t>
  </si>
  <si>
    <t>31.02.01 Лечебное дело
34.02.01 Сестринское дело
20.02.05 Организация оперативного (экстренного) реагирования в чрезвычайных ситуациях 
31.02.02 Акушерское дело
31.02.03 Лабораторная диагностика
31.02.05 Стоматология ортопедическая
31.02.06 Стоматология профилактическая
32.02.01 Медико-профилактическое дело
34.02.02 Медицинский массаж (для обучения лиц с ограниченными возможностями здоровья по зрению)
20.02.06 Безопасность на акватории
20.02.04 Пожарная безопасность
20.01.01 Пожарный
31.02.04 Медицинская оптика</t>
  </si>
  <si>
    <t>33.02.01 Фармация
34.02.01 Сестринское дело
31.02.01 Лечебное дело</t>
  </si>
  <si>
    <t>Основы реабилитации. Общий массаж. Учебное пособие для СПО, 4-е изд., стер.</t>
  </si>
  <si>
    <t>34.02.02 Медицинский массаж (для обучения лиц с ограниченными возможностями здоровья по зрению)
43.02.17 Технологии индустрии красоты
31.02.01 Лечебное дело</t>
  </si>
  <si>
    <t>https://e.lanbook.com/book/330533</t>
  </si>
  <si>
    <t>978-5-507-47142-3</t>
  </si>
  <si>
    <t>07.02.01 Архитектура
08.02.08 Монтаж и эксплуатация оборудования и систем газоснабжения
09.02.07 Информационные системы и программирование
18.02.07 Технология производства и переработки пластических масс и эластомеров
20.01.01 Пожарный
20.02.05 Организация оперативного (экстренного) реагирования в чрезвычайных ситуациях 
27.02.06 Контроль работы измерительных приборов
33.02.01 Фармация
38.02.07 Банковское дело
43.02.08 Сервис домашнего и коммунального хозяйства
43.02.12 Технология эстетических услуг
43.02.13 Технология парикмахерского искусства
43.02.14 Гостиничное дело
43.02.15 Поварское и кондитерское дело
18.02.12 Технология аналитического контроля химических соединений
18.02.13 Технология производства изделий из полимерных композитов
19.02.12 Технология продуктов питания животного происхождения
34.02.02 Медицинский массаж (для обучения лиц с ограниченными возможностями здоровья по зрению)
08.02.01 Строительство и эксплуатация зданий и сооружений
18.02.09 Переработка нефти и газа
27.02.07 Управление качеством продукции, процессов и услуг (по отраслям)
05.02.03 Метеорология
43.02.16 Туризм и гостеприимство
27.02.05 Системы и средства диспетчерского управления
43.02.06 Сервис на транспорте (по видам транспорта)
36.02.01 Ветеринария
49.02.03 Спорт
35.02.10 Обработка водных биоресурсов</t>
  </si>
  <si>
    <t>Рабочая тетрадь по анатомии и физиологии. Учебное пособие для СПО, 5-е изд., стер.</t>
  </si>
  <si>
    <t>31.02.01 Лечебное дело
31.02.02 Акушерское дело
33.02.01 Фармация
34.02.01 Сестринское дело
12.02.08 Протезно-ортопедическая и реабилитационная техника
31.02.03 Лабораторная диагностика
31.02.04 Медицинская оптика
31.02.06 Стоматология профилактическая
32.02.01 Медико-профилактическое дело
49.02.01 Физическая культура
34.02.02 Медицинский массаж (для обучения лиц с ограниченными возможностями здоровья по зрению)
31.02.07 Стоматологическое дело</t>
  </si>
  <si>
    <t>https://e.lanbook.com/book/330506</t>
  </si>
  <si>
    <t>978-5-507-47133-1</t>
  </si>
  <si>
    <t>20.02.05 Организация оперативного (экстренного) реагирования в чрезвычайных ситуациях 
49.02.01 Физическая культура</t>
  </si>
  <si>
    <t>Системная реабилитация амбулаторных урологических больных. Учебное пособие для СПО.</t>
  </si>
  <si>
    <t>Тихонов И. В., Титяев И. И. и др.</t>
  </si>
  <si>
    <t>978-5-507-46388-6</t>
  </si>
  <si>
    <t>В учебном пособии представлены физиотерапевтические и рефлекторно-сегментарные методики лечения пациентов с нарушением мочеиспускания. Представлен оригинальный опросник оценки симптомов мочеполовой системы «ОСЗ-IPPS-Ms», объединяющий четыре группы доменов, призванный определить выбор метода лечения и мотивацию его прохождения.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медицинских учебных учреждений.</t>
  </si>
  <si>
    <t>Терминальные состояния. Алгоритм проведения базовой (элементарной) сердечно-легочной реанимации в условиях дефицита времени. Учебное пособие для СПО, 4-е изд., стер.</t>
  </si>
  <si>
    <t>20.02.05 Организация оперативного (экстренного) реагирования в чрезвычайных ситуациях 
31.02.06 Стоматология профилактическая
34.02.01 Сестринское дело
34.02.02 Медицинский массаж (для обучения лиц с ограниченными возможностями здоровья по зрению)
20.02.04 Пожарная безопасность
31.02.01 Лечебное дело</t>
  </si>
  <si>
    <t>20.02.05 Организация оперативного (экстренного) реагирования в чрезвычайных ситуациях 
31.02.01 Лечебное дело
31.02.02 Акушерское дело
31.02.03 Лабораторная диагностика
31.02.05 Стоматология ортопедическая
31.02.06 Стоматология профилактическая
32.02.01 Медико-профилактическое дело
34.02.01 Сестринское дело
34.02.02 Медицинский массаж (для обучения лиц с ограниченными возможностями здоровья по зрению)
20.02.06 Безопасность на акватории
20.02.04 Пожарная безопасность
20.01.01 Пожарный
31.02.04 Медицинская оптика</t>
  </si>
  <si>
    <t>https://e.lanbook.com/book/330404</t>
  </si>
  <si>
    <t>978-5-507-47131-7</t>
  </si>
  <si>
    <t>Данное учебно-наглядное пособие подготовлено с учетом современных требований к проведению базовой (элементарной) сердечно-легочной реанимации с целью закрепления теоретических знаний и практических умений. Оно разработано в соответствии с Федеральным государственным образовательным стандартом среднего профессионального образования по специальности «Лечебное дело» для освоения основного вида профессиональной деятельности и соответствующих профессиональных компетенций, согласно должностным инструкциям для ПМ 03. «Неотложная медицинская помощь на догоспитальном этапе», МДК 03.01. «Дифференциальная диагностика и оказание неотложной медицинской помощи на догоспитальном этапе» — Раздел 1. «Общие вопросы реаниматологии при неотложных состояниях».
Пособие можно применять на практических занятиях и для самостоятельной подготовки студентов медицинских колледжей. Приведенные в учебно-методическом пособии данные могут быть полезны практикующим фельдшерам при обучении на отделении повышения квалификации, а также слушателям курсов по оказанию первой помощи, в частности сотрудникам ГИБДД, пожарной службы, охранных фирм и т. д.
К книге прилагаются дополнительные материалы, доступные в электронной библиотечной системе «Лань» по ссылке или QR-коду, указанным ниже.</t>
  </si>
  <si>
    <t>34.02.01 Сестринское дело
34.02.02 Медицинский массаж (для обучения лиц с ограниченными возможностями здоровья по зрению)
31.02.01 Лечебное дело
31.02.02 Акушерское дело</t>
  </si>
  <si>
    <t>31.02.06 Стоматология профилактическая
34.02.01 Сестринское дело
31.02.05 Стоматология ортопедическая
31.02.02 Акушерское дело
31.02.04 Медицинская оптика</t>
  </si>
  <si>
    <t>31.02.02 Акушерское дело</t>
  </si>
  <si>
    <t>34.02.01 Сестринское дело
31.02.04 Медицинская оптика</t>
  </si>
  <si>
    <t>31.02.06 Стоматология профилактическая
34.02.01 Сестринское дело
31.02.02 Акушерское дело</t>
  </si>
  <si>
    <t>31.02.02 Акушерское дело
34.02.01 Сестринское дело
31.02.01 Лечебное дело
34.02.02 Медицинский массаж (для обучения лиц с ограниченными возможностями здоровья по зрению)</t>
  </si>
  <si>
    <t>31.02.01 Лечебное дело
31.02.02 Акушерское дело
31.02.04 Медицинская оптика</t>
  </si>
  <si>
    <t>31.02.01 Лечебное дело
33.02.01 Фармация
34.02.01 Сестринское дело
31.02.02 Акушерское дело
34.02.02 Медицинский массаж (для обучения лиц с ограниченными возможностями здоровья по зрению)
31.02.04 Медицинская оптика</t>
  </si>
  <si>
    <t>18.01.33 Лаборант по контролю качества сырья, реактивов, промежуточных продуктов, готовой продукции, отходов производства (по отраслям)
31.02.06 Стоматология профилактическая
31.02.01 Лечебное дело
31.02.02 Акушерское дело</t>
  </si>
  <si>
    <t>31.02.03 Лабораторная диагностика
32.02.01 Медико-профилактическое дело
18.01.33 Лаборант по контролю качества сырья, реактивов, промежуточных продуктов, готовой продукции, отходов производства (по отраслям)
18.01.34 Лаборант по контролю качества сырья, реактивов, промежуточных продуктов, готовой продукции, отходов производства (по отраслям)
31.02.01 Лечебное дело
31.02.02 Акушерское дело
34.02.01 Сестринское дело
33.02.01 Фармация</t>
  </si>
  <si>
    <t>31.02.05 Стоматология ортопедическая
31.02.02 Акушерское дело</t>
  </si>
  <si>
    <t>31.02.06 Стоматология профилактическая
31.02.05 Стоматология ортопедическая
31.02.01 Лечебное дело
31.02.02 Акушерское дело</t>
  </si>
  <si>
    <t>31.02.06 Стоматология профилактическая
34.02.01 Сестринское дело
34.02.02 Медицинский массаж (для обучения лиц с ограниченными возможностями здоровья по зрению)
31.02.02 Акушерское дело
31.02.04 Медицинская оптика</t>
  </si>
  <si>
    <t>43.02.17 Технологии индустрии красоты
49.02.01 Физическая культура
31.02.02 Акушерское дело
31.02.04 Медицинская оптика</t>
  </si>
  <si>
    <t>31.02.06 Стоматология профилактическая
34.02.01 Сестринское дело
31.02.04 Медицинская оптика</t>
  </si>
  <si>
    <t>33.02.01 Фармация
43.02.12 Технология эстетических услуг
31.02.06 Стоматология профилактическая
31.02.04 Медицинская оптика</t>
  </si>
  <si>
    <t>33.02.01 Фармация
43.02.13 Технология парикмахерского искусства
31.02.06 Стоматология профилактическая
31.02.05 Стоматология ортопедическая
31.02.01 Лечебное дело
31.02.02 Акушерское дело
31.02.04 Медицинская оптика</t>
  </si>
  <si>
    <t>33.02.01 Фармация
31.02.06 Стоматология профилактическая
34.02.01 Сестринское дело
34.02.02 Медицинский массаж (для обучения лиц с ограниченными возможностями здоровья по зрению)
49.02.01 Физическая культура
31.02.02 Акушерское дело</t>
  </si>
  <si>
    <t>33.02.01 Фармация
31.02.06 Стоматология профилактическая
34.02.01 Сестринское дело
34.02.02 Медицинский массаж (для обучения лиц с ограниченными возможностями здоровья по зрению)
31.02.05 Стоматология ортопедическая
31.02.01 Лечебное дело
31.02.04 Медицинская оптика</t>
  </si>
  <si>
    <t>31.02.01 Лечебное дело
31.02.02 Акушерское дело
31.02.05 Стоматология ортопедическая
31.02.06 Стоматология профилактическая
33.02.01 Фармация
34.02.02 Медицинский массаж (для обучения лиц с ограниченными возможностями здоровья по зрению)
34.02.01 Сестринское дело
25.02.04 Летная эксплуатация летательных аппаратов
31.02.04 Медицинская оптика</t>
  </si>
  <si>
    <t>31.02.06 Стоматология профилактическая
34.02.01 Сестринское дело
34.02.02 Медицинский массаж (для обучения лиц с ограниченными возможностями здоровья по зрению)
31.02.05 Стоматология ортопедическая
31.02.01 Лечебное дело
31.02.04 Медицинская оптика</t>
  </si>
  <si>
    <t>31.02.01 Лечебное дело
31.02.02 Акушерское дело
31.02.03 Лабораторная диагностика
31.02.05 Стоматология ортопедическая
34.02.01 Сестринское дело
33.02.01 Фармация
34.02.02 Медицинский массаж (для обучения лиц с ограниченными возможностями здоровья по зрению)</t>
  </si>
  <si>
    <t>31.02.01 Лечебное дело
31.02.02 Акушерское дело</t>
  </si>
  <si>
    <t>20.02.05 Организация оперативного (экстренного) реагирования в чрезвычайных ситуациях 
31.02.06 Стоматология профилактическая
31.02.01 Лечебное дело
31.02.04 Медицинская оптика</t>
  </si>
  <si>
    <t>31.02.01 Лечебное дело
31.02.02 Акушерское дело
34.02.01 Сестринское дело
34.02.02 Медицинский массаж (для обучения лиц с ограниченными возможностями здоровья по зрению)
20.02.05 Организация оперативного (экстренного) реагирования в чрезвычайных ситуациях 
31.02.03 Лабораторная диагностика
31.02.05 Стоматология ортопедическая
31.02.06 Стоматология профилактическая
32.02.01 Медико-профилактическое дело
33.02.01 Фармация
20.02.06 Безопасность на акватории
31.02.04 Медицинская оптика</t>
  </si>
  <si>
    <t>Неотложные состояния в травматологии. Тактика ведения пациентов на догоспитальном этапе. Учебное пособие для СПО, 5-е изд., стер.</t>
  </si>
  <si>
    <t>31.02.01 Лечебное дело
31.02.02 Акушерское дело
34.02.01 Сестринское дело
31.02.03 Лабораторная диагностика
31.02.05 Стоматология ортопедическая
31.02.06 Стоматология профилактическая
32.02.01 Медико-профилактическое дело
34.02.02 Медицинский массаж (для обучения лиц с ограниченными возможностями здоровья по зрению)
49.02.03 Спорт
49.02.02 Адаптивная физическая культура
20.02.06 Безопасность на акватории
20.02.05 Организация оперативного (экстренного) реагирования в чрезвычайных ситуациях</t>
  </si>
  <si>
    <t>https://e.lanbook.com/book/335180</t>
  </si>
  <si>
    <t>978-5-507-47965-8</t>
  </si>
  <si>
    <t>31.02.04 Медицинская оптика</t>
  </si>
  <si>
    <t>31.02.06 Стоматология профилактическая
34.02.01 Сестринское дело
31.02.05 Стоматология ортопедическая
31.02.02 Акушерское дело</t>
  </si>
  <si>
    <t>33.02.01 Фармация
31.02.06 Стоматология профилактическая
34.02.01 Сестринское дело
34.02.02 Медицинский массаж (для обучения лиц с ограниченными возможностями здоровья по зрению)
31.02.01 Лечебное дело
31.02.02 Акушерское дело</t>
  </si>
  <si>
    <t>33.02.01 Фармация
34.02.01 Сестринское дело
31.02.01 Лечебное дело
31.02.02 Акушерское дело</t>
  </si>
  <si>
    <t>31.02.06 Стоматология профилактическая
34.02.01 Сестринское дело
34.02.02 Медицинский массаж (для обучения лиц с ограниченными возможностями здоровья по зрению)
31.02.02 Акушерское дело</t>
  </si>
  <si>
    <t>33.02.01 Фармация
43.02.12 Технология эстетических услуг
31.02.06 Стоматология профилактическая
34.02.02 Медицинский массаж (для обучения лиц с ограниченными возможностями здоровья по зрению)
31.02.05 Стоматология ортопедическая
31.02.02 Акушерское дело</t>
  </si>
  <si>
    <t>https://e.lanbook.com/book/333236</t>
  </si>
  <si>
    <t>34.02.01 Сестринское дело
31.02.01 Лечебное дело
31.02.02 Акушерское дело
31.02.04 Медицинская оптика</t>
  </si>
  <si>
    <t>31.02.01 Лечебное дело
31.02.02 Акушерское дело
34.02.01 Сестринское дело
33.02.01 Фармация
34.02.02 Медицинский массаж (для обучения лиц с ограниченными возможностями здоровья по зрению)
31.02.04 Медицинская оптика</t>
  </si>
  <si>
    <t>33.02.01 Фармация
34.02.01 Сестринское дело
34.02.02 Медицинский массаж (для обучения лиц с ограниченными возможностями здоровья по зрению)
31.02.01 Лечебное дело
31.02.02 Акушерское дело
31.02.04 Медицинская оптика</t>
  </si>
  <si>
    <t>31.02.01 Лечебное дело
33.02.01 Фармация
31.02.02 Акушерское дело
34.02.01 Сестринское дело
34.02.02 Медицинский массаж (для обучения лиц с ограниченными возможностями здоровья по зрению)
31.02.04 Медицинская оптика</t>
  </si>
  <si>
    <t>Алгоритмы сестринских манипуляций (в соответствии с технологиями выполнения простых медицинских услуг). Учебное пособие для СПО, 5-е изд., стер.</t>
  </si>
  <si>
    <t>34.02.01 Сестринское дело
20.02.05 Организация оперативного (экстренного) реагирования в чрезвычайных ситуациях 
31.02.06 Стоматология профилактическая
20.02.04 Пожарная безопасность
20.01.01 Пожарный</t>
  </si>
  <si>
    <t>https://e.lanbook.com/book/199913</t>
  </si>
  <si>
    <t>978-5-8114-9243-5</t>
  </si>
  <si>
    <t>Грамотное освоение сестринских манипуляций при изучении медицинских специальностей является важным этапом в подготовке будущего специалиста. Актуальным является установление единых требований к формированию навыков выполнения простых медицинских услуг при получении специальности. Определение единых требований к технологиям и структурирование методик их выполнения лежит в основе оценки качества выполнения простой медицинской услуги.
Учебное пособие предназначено для отработки навыков выполнения стандартизированных сестринских манипуляций. Настоящие алгоритмы сестринских манипуляций представляют собой адаптированные к учебному процессу в медицинском колледже выдержки из национальных стандартов Российской Федерации.
Рекомендуется преподавателям и студентам медицинских специальностей, слушателям отделений повышения квалификации, практикующим специалистам.</t>
  </si>
  <si>
    <t>Основы реаниматологии. Сборник задач. Учебное пособие для СПО.</t>
  </si>
  <si>
    <t>Овечкина Р. П.</t>
  </si>
  <si>
    <t>https://e.lanbook.com/book/339731</t>
  </si>
  <si>
    <t>978-5-507-46527-9</t>
  </si>
  <si>
    <t>Пособие представляет собой сборник клинических задач по основам реаниматологии для обучения студентов специальности «Сестринское дело». Задачи распределены по темам, отражающим виды неотложных состояний: «Терминальные состояния», «Острая сердечная недостаточность», «Острая дыхательная недостаточность», «Шок», «Кома», «Острые отравления». Каждая задача сопровождается эталоном ответа, что позволяет адекватно оценить степень его развернутости и правильности. В приложении дается глоссарий по темам, определяющий обязательный терминологический минимум.
Сборник задач рекомендован в первую очередь преподавателям медицинских колледжей как материал для проведения занятий и организации самостоятельной работы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</si>
  <si>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Сестринский уход в хирургии. Сборник манипуляций. Учебное пособие для СПО, 4-е изд., стер.</t>
  </si>
  <si>
    <t>https://e.lanbook.com/book/341159</t>
  </si>
  <si>
    <t>978-5-507-48096-8</t>
  </si>
  <si>
    <t>Учебное пособие составлено в соответствии с Федеральным государственным образовательным стандартом. Выпускники могут с успехом использовать на рабочем месте манипуляции, изученные в учебных заведениях. Меньше дополнительных навыков придется освоить в лечебно профилактических учреждениях.
Пособие предназначено для студентов медицинских училищ и колледжей, слушателей курсов повышения квалификации средних медицинских работников, для практикующих медицинских работников, преподавателей хирургии.</t>
  </si>
  <si>
    <t>Сестринский уход в хирургии. Тактика медицинской сестры при неотложных состояниях в хирургии. Учебное пособие для СПО, 5-е изд., стер.</t>
  </si>
  <si>
    <t>https://e.lanbook.com/book/190978</t>
  </si>
  <si>
    <t>978-5-8114-9257-2</t>
  </si>
  <si>
    <t>Данное пособие предназначено для студентов медицинских колледжей, а также практикующих медицинских сестер. В нем отражены основные причины и клинические проявления неотложных состоянии, наиболее часто встречающихся в хирургической практике и предложены алгоритмы действий медицинской сестры как вне ЛПУ, так и в условиях стационара.</t>
  </si>
  <si>
    <t>Качественный и количественный фармацевтический анализ. Учебное пособие для СПО.</t>
  </si>
  <si>
    <t>Тринеева О. В., Чистякова А. С.</t>
  </si>
  <si>
    <t>https://e.lanbook.com/book/339737</t>
  </si>
  <si>
    <t>978-5-507-46616-0</t>
  </si>
  <si>
    <t>Учебное пособие подготовлено в соответствии с Федеральным государственным образовательным стандартом четвертого поколения среднего профессионального образования по направлению «Фармация», соответствует учебной программе МДК.02.02 «Контроль качества лекарственных средств». 
В пособии подробно освещены наиболее важные физико-химические и химические методы количественного анализа лекарственных веществ, представлен функциональный анализ лекарственных веществ, значение которого необходимо для успешного освоения дисциплины. В пособии также приведены титриметрические и некоторые физическо-химические методы качественного и количественного фармацевтического анализа, которые позволяют обучающимся получить практические навыки и сформировать профессиональные компетенции, необходимые для выполнения основных трудовых функций, закрепленных в профессиональном стандарте «Фармацевт».</t>
  </si>
  <si>
    <t>Порядок назначения лекарственных препаратов и оформления рецептурных бланков. Учебное пособие для СПО.</t>
  </si>
  <si>
    <t>https://e.lanbook.com/book/339734</t>
  </si>
  <si>
    <t>978-5-507-46737-2</t>
  </si>
  <si>
    <t>Пособие содержит теоретический и информационный справочный материалы, соответствующие современным научным представлениям, контрольные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самоподготовки обучающихся к практическим занятиям по профессиональному модулю ПМ.01 и слушателей отделения дополнительного образования по специальности «Фармация».</t>
  </si>
  <si>
    <t>Лабораторная гематология. Учебное пособие для СПО.</t>
  </si>
  <si>
    <t>https://e.lanbook.com/book/339728</t>
  </si>
  <si>
    <t>978-5-507-46673-3</t>
  </si>
  <si>
    <t>В пособии отражены вопросы общей и частной гематологии, особенности организации и проведения гематологических исследований в клинике. Обсуждаются аспекты лабораторной диагностики заболеваний системы крови. Приведена информация об изосерологических исследованиях в клинике.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практикующих специалистов.</t>
  </si>
  <si>
    <t>Основы радиационной гигиены. Учебное пособие для СПО.</t>
  </si>
  <si>
    <t>Зорина И. Г., Соколов В. Д.</t>
  </si>
  <si>
    <t>https://e.lanbook.com/book/339719</t>
  </si>
  <si>
    <t>978-5-507-46526-2</t>
  </si>
  <si>
    <t>Учебное пособие предназначено для самостоятельной работы студентов медико-профилактического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пособии изложены теоретические и методические материалы по радиационной гигиене. Рассмотрены вопросы обеспечения радиационной безопасности пациентов и обеспечения государственного радиационно-эпидемиологического надзора в области радиационной гигиены. Приводятся ситуационные задачи, тестовые задания, помогающие студентам овладеть практическими навыками, необходимыми для работы специалистов в области радиационной гигиены.</t>
  </si>
  <si>
    <t>Анатомия и физиология человека. Физиология в схемах и таблицах. Учебное пособие для СПО, 3-е изд., стер.</t>
  </si>
  <si>
    <t>31.02.01 Лечебное дело
31.02.02 Акушерское дело
34.02.01 Сестринское дело
33.02.01 Фармация
31.02.04 Медицинская оптика
34.02.02 Медицинский массаж (для обучения лиц с ограниченными возможностями здоровья по зрению)
43.02.13 Технология парикмахерского искусства
43.02.12 Технология эстетических услуг
12.02.08 Протезно-ортопедическая и реабилитационная техника
31.02.03 Лабораторная диагностика
31.02.06 Стоматология профилактическая
32.02.01 Медико-профилактическое дело
49.02.01 Физическая культура
43.02.02 Парикмахерское искусство
39.02.02 Сурдокоммуникация
43.02.04 Прикладная эстетика
31.02.07 Стоматологическое дело
31.02.05 Стоматология ортопедическая</t>
  </si>
  <si>
    <t>https://e.lanbook.com/book/201170</t>
  </si>
  <si>
    <t>978-5-8114-9930-4</t>
  </si>
  <si>
    <t>Здоровый человек и его окружение. Здоровьесберегающие технологии. Учебное пособие для СПО, 4-е изд., стер.</t>
  </si>
  <si>
    <t>31.02.01 Лечебное дело
31.02.02 Акушерское дело
31.02.04 Медицинская оптика
31.02.05 Стоматология ортопедическая
31.02.06 Стоматология профилактическая
34.02.01 Сестринское дело
34.02.02 Медицинский массаж (для обучения лиц с ограниченными возможностями здоровья по зрению)
32.02.01 Медико-профилактическое дело
44.02.04 Специальное дошкольное образование
43.02.04 Прикладная эстетика</t>
  </si>
  <si>
    <t>https://e.lanbook.com/book/340049</t>
  </si>
  <si>
    <t>978-5-507-47197-3</t>
  </si>
  <si>
    <t>В учебном пособии разбираются различные вопросы по сохранению здоровья. Рассматривается, какое пагубное влияние оказывают на организм человека курение, алкоголь, наркотики. Описаны простые рекомендации по защите человека от иксодовых клещей. Значительное внимание уделено рациональному питанию и лечебному питанию при некоторых заболеваниях. Даны практические советы по лечению гипертонической болезни, инфаркту миокарда, инсульта, сахарному диабету, заболеваниям глаз.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рассчитано на студентов медицинских колледжей, медицинских работников и широкий круг читателей интересующихся своим здоровьем.</t>
  </si>
  <si>
    <t>Лечебный массаж в системе медицинской реабилитации. Учебное пособие для СПО.</t>
  </si>
  <si>
    <t>Банников Д. Н.</t>
  </si>
  <si>
    <t>31.02.01 Лечебное дело
34.02.02 Медицинский массаж (для обучения лиц с ограниченными возможностями здоровья по зрению)
34.02.01 Сестринское дело</t>
  </si>
  <si>
    <t>https://e.lanbook.com/book/339713</t>
  </si>
  <si>
    <t>978-5-507-46798-3</t>
  </si>
  <si>
    <t>В учебном пособии обозначено место лечебного массажа в системе медицинской реабилитации. Рассмотрены этапы медицинской реабилитации в комплексном лечении и профилактике различных заболеваний и травм в основном с помощью лечебной физической культуры, физиотерапевтических процедур, массажа.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учреждений среднего медицинского профессионального образования, для преподавателей МДК.02.02 «Основы реабилитации», а также для специалистов по массажу лечебных, оздоровительных и профилактических учреждений.</t>
  </si>
  <si>
    <t>Основы реабилитации: медицинский массаж. Учебное пособие для СПО, 2-е изд., стер.</t>
  </si>
  <si>
    <t>https://e.lanbook.com/book/302297</t>
  </si>
  <si>
    <t>978-5-507-46209-4</t>
  </si>
  <si>
    <t>Медицинская сестра отделения анестезиологии и реанимации. Практикум к занятиям. Учебное пособие для СПО.</t>
  </si>
  <si>
    <t>Карпова Е. В., Лебедева А. В.</t>
  </si>
  <si>
    <t>978-5-507-46736-5</t>
  </si>
  <si>
    <t>Практикум к занятиям составлен в соответствии с ФГОС СПО от 04.07.2022 № 527 и рабочей программой профессионального модуля «Анестезиология и реаниматология». Включает разделы изучения этических и юридических аспектов сестринской практики в
ОРИТ, подготовки рабочего места медсестры-анестезиста в ОАРИТ, операционной. Особое внимание направлено на обучение студентов сосудистому доступу, оценке состояния пациента перед операцией, безопасности пациента при анестезии, проведения
мониторинга, профилактике ИСМП. Предназначен для студентов медицинских колледжей.</t>
  </si>
  <si>
    <t>Осуществление медицинской реабилитации: грудничковое плавание. Учебное пособие для СПО.</t>
  </si>
  <si>
    <t>978-5-507-46796-9</t>
  </si>
  <si>
    <t>Учебное пособие предназначено для студентов медицинских колледжей, выпускающих специалистов по медицинскому массажу, в том числе специалистов по лечебной физкультуре, гидрокинезиотерапии и физиолечению, а также для преподавателей и практикующих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</si>
  <si>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Правила отпуска лекарственных препаратов аптечными организациями. Учебное пособие для СПО.</t>
  </si>
  <si>
    <t>978-5-507-46788-4</t>
  </si>
  <si>
    <t>Пособие содержит теоретический материал и информационный справочный материал, соответствующие современным научным представлениям, контрольные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самоподготовки обучающихся к практическим занятиям по профессиональному модулю ПМ.01 и слушателей отделения дополнительного образования по специальности «Фармация».</t>
  </si>
  <si>
    <t>33.02.01 Фармация
43.02.12 Технология эстетических услуг
43.02.13 Технология парикмахерского искусства
31.02.06 Стоматология профилактическая
34.02.01 Сестринское дело
34.02.02 Медицинский массаж (для обучения лиц с ограниченными возможностями здоровья по зрению)
31.02.05 Стоматология ортопедическая
32.02.01 Медико-профилактическое дело</t>
  </si>
  <si>
    <t>Английский язык для студентов медицинских колледжей. Учебник для СПО, 2-е изд., стер.</t>
  </si>
  <si>
    <t>33.02.01 Фармация
31.02.06 Стоматология профилактическая
34.02.01 Сестринское дело
34.02.02 Медицинский массаж (для обучения лиц с ограниченными возможностями здоровья по зрению)
31.02.05 Стоматология ортопедическая
31.02.01 Лечебное дело
31.02.02 Акушерское дело
31.02.04 Медицинская оптика
32.02.01 Медико-профилактическое дело</t>
  </si>
  <si>
    <t>31.02.01 Лечебное дело
31.02.02 Акушерское дело
34.02.01 Сестринское дело
34.02.02 Медицинский массаж (для обучения лиц с ограниченными возможностями здоровья по зрению)
33.02.01 Фармация
31.02.05 Стоматология ортопедическая
31.02.06 Стоматология профилактическая
32.02.01 Медико-профилактическое дело
31.02.04 Медицинская оптика</t>
  </si>
  <si>
    <t>https://e.lanbook.com/book/187797</t>
  </si>
  <si>
    <t>978-5-8114-9183-4</t>
  </si>
  <si>
    <t>Учебник предназначен для студентов медицинских техникумов и колледжей. Учебник содержит разделы по фонетике, грамматике, лексике и диалогической и монологической речи. Каждый раздел содержит практические упражнения по грамматике и фонетике, научно-популярные тексты англо-американской прессы, активный словарь и упражнения. Цель учебника: подготовить стдентов в области медицины к самостоятельному чтению и пониманию оригинальной медицинской литературы и к свободному ведению беседы на английском языке по медицинской тематике.</t>
  </si>
  <si>
    <t>31.02.06 Стоматология профилактическая
34.02.01 Сестринское дело
34.02.02 Медицинский массаж (для обучения лиц с ограниченными возможностями здоровья по зрению)
31.02.05 Стоматология ортопедическая
31.02.01 Лечебное дело
31.02.04 Медицинская оптика
32.02.01 Медико-профилактическое дело</t>
  </si>
  <si>
    <t>В пособии изложена информация об основных вопросах иммуногематологии. Обсуждаются вопросы, касающиеся основных антигенных систем крови, их практического значения. Приводится информация о методах определения групп крови по системе АВ0 и резус-фактора. Затрагиваются некоторые аспекты гемотрансфузий.
Учебное пособие предназначено для студентов медико-диагностического и медико-профилактического факультетов, практикующим специалистам лабораторной диагностики, а также студентов медицинских колледжей, обучающихся по направлению подготовки «Лабораторная диагностика».</t>
  </si>
  <si>
    <t>https://e.lanbook.com/book/351971</t>
  </si>
  <si>
    <t>https://e.lanbook.com/book/351875</t>
  </si>
  <si>
    <t>Пропедевтика внутренних болезней. Курс лекций. Учебное пособие для СПО, 3-е изд., стер.</t>
  </si>
  <si>
    <t>https://e.lanbook.com/book/314699</t>
  </si>
  <si>
    <t>978-5-507-46627-6</t>
  </si>
  <si>
    <t>Сестринское дело в косметологии. Учебное пособие для СПО, 5-е изд., стер.</t>
  </si>
  <si>
    <t>34.02.01 Сестринское дело
43.02.04 Прикладная эстетика
43.02.12 Технология эстетических услуг
43.02.13 Технология парикмахерского искусства
43.02.17 Технологии индустрии красоты</t>
  </si>
  <si>
    <t>https://e.lanbook.com/book/352661</t>
  </si>
  <si>
    <t>978-5-507-48413-3</t>
  </si>
  <si>
    <t>https://e.lanbook.com/book/351992</t>
  </si>
  <si>
    <t>31.02.03 Лабораторная диагностика
31.02.01 Лечебное дело
49.02.03 Спорт</t>
  </si>
  <si>
    <t>31.02.01 Лечебное дело
31.02.02 Акушерское дело
31.02.03 Лабораторная диагностика
34.02.01 Сестринское дело
32.05.01 Медико-профилактическое дело
31.02.04 Медицинская оптика
31.02.05 Стоматология ортопедическая
32.02.01 Медико-профилактическое дело
34.02.02 Медицинский массаж (для обучения лиц с ограниченными возможностями здоровья по зрению)
39.02.01 Социальная работа
43.02.01 Организация обслуживания в общественном питании
43.02.04 Прикладная эстетика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49.02.03 Спорт
49.02.01 Физическая культура
49.02.02 Адаптивная физическая культура
54.02.06 Изобразительное искусство и черчение
53.02.01 Музыкальное образование
35.01.23 Хозяйка (ин) усадьбы
35.01.16 Мастер по водным биоресурсам и аквакультуре
43.01.01 Официант, бармен
31.02.06 Стоматология профилактическая
43.01.09 Повар, кондитер
35.01.27 Мастер сельскохозяйственного производства
43.01.10 Мастер индустрии питания
19.01.18 Аппаратчик-оператор производства продуктов питания из растительного сырья</t>
  </si>
  <si>
    <t>31.02.01 Лечебное дело
34.02.01 Сестринское дело
31.02.02 Акушерское дело
31.02.04 Медицинская оптика
31.02.05 Стоматология ортопедическая
32.02.01 Медико-профилактическое дело
34.02.02 Медицинский массаж (для обучения лиц с ограниченными возможностями здоровья по зрению)
44.02.04 Специальное дошкольное образование
43.02.04 Прикладная эстетика
43.01.01 Официант, бармен
43.02.01 Организация обслуживания в общественном питании</t>
  </si>
  <si>
    <t>Профилактическая деятельность. Курс лекций. Учебное пособие для СПО, 4-е изд., стер.</t>
  </si>
  <si>
    <t>https://e.lanbook.com/book/314717</t>
  </si>
  <si>
    <t>978-5-507-46633-7</t>
  </si>
  <si>
    <t>В курсе лекций изложены основные вопросы формирования здорового образа жизни, цели и задачи гигиенического обучения и воспитания населения в медицинских организациях, приведены причины, факторы риска развития различных заболеваний, представлены принципы организации диспансеризации и профилактических осмотров у населения разных возрастных групп и профессий, определена роль средних медицинских работников в медицинской профилактике. Материал структурирован и содержит обобщенный научный опыт ведущих специалистов в области профилактической медицины.
Содержание курса лекций соответствует требованиям примерной программы МДК.04.01 «Профилактика заболеваний и санитарно-гигиеническое образование населения» ПМ.04 «Профилактическая деятельность» по специальности «Лечебное дело» (на базе среднего общего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Предлагаемый курс лекций предназначен для студентов и преподавателей средних специальных медицинских учебных заведений, слушателей факультетов последипломного образования, средних медицинских работников.</t>
  </si>
  <si>
    <t>08.02.05 Строительство и эксплуатация автомобильных дорог и аэродромов
09.02.02 Компьютерные сети
09.02.05 Прикладная информатика (по отраслям)
11.02.02 Техническое обслуживание и ремонт радиоэлектронной техники (по отраслям)
11.02.06 Техническая эксплуатация транспортного радиоэлектронного оборудования (по видам транспорта)
11.02.09 Многоканальные телекоммуникационные системы
12.02.03 Радиоэлектронные приборные устройства
12.02.08 Протезно-ортопедическая и реабилитационная техника
13.02.02 Теплоснабжение и теплотехническое оборудование
13.01.09 Сборщик электрических машин и аппаратов
14.02.02 Радиационная безопасность
15.02.03 Техническая эксплуатация гидравлических машин, гидроприводов и гидропневмоавтоматики
15.02.04 Специальные машины и устройства
18.02.01 Аналитический контроль качества химических соединений
18.02.06 Химическая технология органических веществ
18.02.10 Коксохимическое производство
19.02.03 Технология хлеба, кондитерских и макаронных изделий
19.02.05 Технология бродильных производств и виноделие
19.02.07 Технология молока и молочных продуктов
19.02.08 Технология мяса и мясных продуктов
19.01.02 Лаборант-аналитик
20.02.05 Организация оперативного (экстренного) реагирования в чрезвычайных ситуациях 
21.02.10 Геология и разведка нефтяных и газовых месторождений
21.02.11 Геофизические методы поисков и разведки месторождений полезных ископаемых
21.02.13 Геологическая съемка, поиски и разведка месторождений полезных ископаемых
22.02.05 Обработка металлов давлением
23.02.01 Организация перевозок и управление на транспорте (по видам)
25.02.05 Управление движением воздушного транспорта
27.02.02 Техническое регулирование и управление качеством
35.02.04 Технология комплексной переработки древесины
35.02.06 Технология производства и переработки сельскохозяйственной продукции
35.02.14 Охотоведение и звероводство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39.02.01 Социальная работа
39.02.02 Сурдокоммуникация
40.02.01 Право и организация социального обеспечения
43.02.01 Организация обслуживания в общественном питании
43.02.03 Стилистика и искусство визажа
43.02.04 Прикладная эстетика
43.02.11 Гостиничный сервис
44.02.06 Профессиональное обучение (по отраслям)
46.02.01 Документационное обеспечение управления и архивоведение
51.02.02 Социально-культурная деятельность (по видам)
51.02.03 Библиотечно-информационная деятельность
52.02.03 Цирковое искусство
52.02.04 Актерское искусство
52.02.05 Искусство эстрады
53.02.09 Театрально-декорационное искусство (по видам)
54.02.02 Декоративно-прикладное искусство и народные промыслы (по видам)
54.02.08 Техника и искусство фотографии
54.01.02 Ювелир
55.02.01 Театральная и аудиовизуальная техника (по видам)
55.02.02 Анимация и анимационное кино (по видам)
23.02.03 Техническое обслуживание и ремонт автомобильного транспорта
27.02.05 Системы и средства диспетчерского управления
40.02.02 Правоохранительная деятельность
42.02.01 Реклама
43.02.10 Туризм
44.02.04 Специальное дошкольное образование
44.02.01 Дошкольное образование
44.02.02 Преподавание в начальных классах
49.02.01 Физическая культура
49.02.02 Адаптивная физическая культура</t>
  </si>
  <si>
    <t>Основы латинского языка с медицинской терминологией. Рабочая тетрадь. Учебное пособие для СПО, 4-е изд., стер.</t>
  </si>
  <si>
    <t>Васильева Л. Н., Хайруллин Р. М.</t>
  </si>
  <si>
    <t>https://e.lanbook.com/book/353693</t>
  </si>
  <si>
    <t>978-5-507-47282-6</t>
  </si>
  <si>
    <t>Рабочая тетрадь по дисциплине «Основы латинского языка с медицинской терминологией» поможет студентам правильно читать и писать на латинском языке медицинские (анатомические, клинические и фармацевтические) термины; объяснять значения терминов по знакомым терминоэлементам; переводить рецепты и оформлять их по заданному нормативному образцу. Задания по темам разнообразны по содержанию и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изучающих курс «Основы латинского языка с медицинской терминологией» в медицинских колледжах. Оно может быть использовано студентами отделений: «Сестринское дело», «Лечебное дело».</t>
  </si>
  <si>
    <t>Сестринский уход за пациентами терапевтического профиля. Учебное пособие для СПО, 6-е изд., стер.</t>
  </si>
  <si>
    <t>https://e.lanbook.com/book/355343</t>
  </si>
  <si>
    <t>978-5-507-48554-3</t>
  </si>
  <si>
    <t>Данное учебное пособие дает возможность сформировать знания по методам обследования пациентов с заболеваниями внутренних органов. Предлагаемый материал включает в себя субъективные, физикальные и дополнительные методы обследования пациентов терапевтического профиля. В пособии уделяется внимание подготовке пациентов к лабораторным и инструментальным методам иссследования, рассматриваются возможные проблемы пациентов при различных заболеваниях внутренних органов и представляется план сестринского ухода, направленный на решение этих проблем.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требованиям.Учебное пособие предназначено для студентов медицинских колледжей, обучающихся по специальности «Сестринское дело», для подготовки к доклиническим и клиническим занятиям по профессиональному модулю ПМ 02 «Участие в лечебно-диагностическом и реабилитационном процессах» МДК 02.01 «Сестринский уход при различных заболеваниях и состояниях» раздел «Сестринский уход за пациентами терапевтического профиля».</t>
  </si>
  <si>
    <t>Технология изготовления лекарственных форм: гомеопатические лекарственные формы. Учебное пособие для СПО, 2-е изд., стер.</t>
  </si>
  <si>
    <t>https://e.lanbook.com/book/355325</t>
  </si>
  <si>
    <t>978-5-507-48551-2</t>
  </si>
  <si>
    <t>31.02.01 Лечебное дело
31.02.02 Акушерское дело
34.02.01 Сестринское дело
34.02.02 Медицинский массаж (для обучения лиц с ограниченными возможностями здоровья по зрению)
31.02.03 Лабораторная диагностика
31.02.04 Медицинская оптика
31.02.05 Стоматология ортопедическая
31.02.06 Стоматология профилактическая
32.02.01 Медико-профилактическое дело
33.02.01 Фармация
31.02.07 Стоматологическое дело
43.02.04 Прикладная эстетика</t>
  </si>
  <si>
    <t>34.02.01 Сестринское дело
34.01.01 Младшая медицинская сестра по уходу за больными
34.02.02 Медицинский массаж (для обучения лиц с ограниченными возможностями здоровья по зрению)
31.02.02 Акушерское дело
31.02.03 Лабораторная диагностика
31.02.06 Стоматология профилактическая
31.02.05 Стоматология ортопедическая
43.02.14 Гостиничное дело
43.02.11 Гостиничный сервис
43.02.10 Туризм
49.02.03 Спорт
49.02.02 Адаптивная физическая культура
49.02.01 Физическая культура
33.02.01 Фармация
36.02.01 Ветеринария
32.02.01 Медико-профилактическое дело
44.02.05 Коррекционная педагогика в начальном образовании
44.02.03 Педагогика дополнительного образования
44.02.06 Профессиональное обучение (по отраслям)
44.02.02 Преподавание в начальных классах
39.02.02 Сурдокоммуникация
39.02.01 Социальная работа
39.01.01 Социальный работник
51.02.02 Социально-культурная деятельность (по видам)
05.02.01 Картография
05.02.03 Метеорология
07.02.01 Архитектура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08.02.04 Водоснабжение и водоотведение
08.02.07 Монтаж и эксплуатация внутренних сантехнических устройств, кондиционирования воздуха и вентиляции
08.02.08 Монтаж и эксплуатация оборудования и систем газоснабжения
08.02.10 Строительство железных дорог, путь и путевое хозяйство
09.02.06 Сетевое и системное администрирование
09.02.07 Информационные системы и программирование
11.02.15 Инфокоммуникационные сети и системы связи
11.02.16 Монтаж, техническое обслуживание и ремонт электронных приборов и устройств
12.02.09 Производство и эксплуатация оптических и оптико-электронных приборов и систем
12.02.10 Монтаж, техническое обслуживание и ремонт биотехнических и медицинских аппаратов и систем
13.02.01 Тепловые электрические станции
13.02.05 Технология воды, топлива и смазочных материалов на электрических станциях
13.02.06 Релейная защита и автоматизация электроэнергетических систем
13.02.07 Электроснабжение (по отраслям)
13.02.09 Монтаж и эксплуатация линий электропередачи
13.02.11 Техническая эксплуатация и обслуживание электрического и электромеханического оборудования (по отраслям)
14.02.01 Атомные электрические станции и установки
14.02.02 Радиационная безопасность
15.02.12 Монтаж, техническое обслуживание и ремонт промышленного оборудования (по отраслям)
15.02.10 Мехатроника и мобильная робототехника (по отраслям)
18.02.07 Технология производства и переработки пластических масс и эластомеров
18.02.09 Переработка нефти и газа
18.02.12 Технология аналитического контроля химических соединений
18.02.13 Технология производства изделий из полимерных композитов
20.02.05 Организация оперативного (экстренного) реагирования в чрезвычайных ситуациях 
21.02.04 Землеустройство
21.02.05 Земельно-имущественные отношения
21.02.06 Информационные системы обеспечения градостроительной деятельности
21.02.07 Аэрофотогеодезия
23.02.02 Автомобиле- и тракторостроение
23.02.07 Техническое обслуживание и ремонт двигателей, систем и агрегатов автомобилей
25.02.07 Техническое обслуживание авиационных двигателей
25.02.08 Эксплуатация беспилотных авиационных систем
26.02.02 Судостроение
26.02.03 Судовождение
26.02.04 Монтаж и техническое обслуживание судовых машин и механизмов
26.02.05 Эксплуатация судовых энергетических установок
26.02.06 Эксплуатация судового электрооборудования и средств автоматики
27.02.03 Автоматика и телемеханика на транспорте (железнодорожном транспорте)
27.02.06 Контроль работы измерительных приборов
27.02.07 Управление качеством продукции, процессов и услуг (по отраслям)
29.02.09 Печатное дело
31.02.04 Медицинская оптика
33.02.01 Фармация
34.02.02 Медицинский массаж (для обучения лиц с ограниченными возможностями здоровья по зрению)
35.02.05 Агрономия
35.02.09 Водные биоресурсы и аквакультура
35.02.10 Обработка водных биоресурсов
35.02.16 Эксплуатация и ремонт сельскохозяйственной техники и оборудования
36.02.01 Ветеринария
38.02.01 Экономика и бухгалтерский учет (по отраслям)
38.02.04 Коммерция (по отраслям)
38.02.06 Финансы
38.02.07 Банковское дело
40.02.01 Право и организация социального обеспечения
43.02.08 Сервис домашнего и коммунального хозяйства
43.02.12 Технология эстетических услуг
43.02.13 Технология парикмахерского искусства
43.02.14 Гостиничное дело
44.02.02 Преподавание в начальных классах
44.02.03 Педагогика дополнительного образования
44.02.05 Коррекционная педагогика в начальном образовании
49.02.03 Спорт
49.02.02 Адаптивная физическая культура
51.02.01 Народное художественное творчество (по видам)
51.02.02 Социально-культурная деятельность (по видам)
53.02.03 Инструментальное исполнительство (по видам инструментов)
54.02.01 Дизайн (по отраслям)
31.02.01 Лечебное дело
32.02.01 Медико-профилактическое дело
38.02.03 Операционная деятельность в логистике
44.02.02 Преподавание в начальных классах
44.02.03 Педагогика дополнительного образования
44.02.05 Коррекционная педагогика в начальном образовании
49.02.03 Спорт
49.02.01 Физическая культура
49.02.02 Адаптивная физическая культура
43.02.15 Поварское и кондитерское дело
08.02.05 Строительство и эксплуатация автомобильных дорог и аэродромов
09.02.02 Компьютерные сети
15.01.26 Токарь-универсал
15.02.11 Техническая эксплуатация и обслуживание роботизированного производства
15.02.13 Техническое обслуживание и ремонт систем вентиляции и кондиционирования
19.02.07 Технология молока и молочных продуктов
21.02.13 Геологическая съемка, поиски и разведка месторождений полезных ископаемых
25.02.10 Обслуживание воздушных перевозок и авиационных работ
25.02.03 Техническая эксплуатация электрифицированных и пилотажно-навигационных комплексов
42.02.02 Издательское дело
43.02.03 Стилистика и искусство визажа
43.02.04 Прикладная эстетика
44.02.01 Дошкольное образование
44.02.04 Специальное дошкольное образование
52.02.01 Искусство балета
52.02.02 Искусство танца (по видам)
52.02.03 Цирковое искусство
52.02.04 Актерское искусство
52.02.05 Искусство эстрады
53.02.02 Музыкальное искусство эстрады (по видам)
53.02.04 Вокальное искусство
53.02.05 Сольное и хоровое народное пение
53.02.06 Хоровое дирижирование
53.02.09 Театрально-декорационное искусство (по видам)
54.02.02 Декоративно-прикладное искусство и народные промыслы (по видам)
54.02.04 Реставрация
54.02.07 Скульптура
54.01.06 Изготовитель художественных изделий из металла
55.02.01 Театральная и аудиовизуальная техника (по видам)
11.02.02 Техническое обслуживание и ремонт радиоэлектронной техники (по отраслям)
11.02.09 Многоканальные телекоммуникационные системы
23.01.14 Электромонтер устройств сигнализации, централизации, блокировки (СЦБ)
53.02.01 Музыкальное образование
54.02.06 Изобразительное искусство и черчение
11.01.08 Оператор почтовой связи
23.02.05 Эксплуатация транспортного электрооборудования и автоматики (по видам транспорта, за исключением водного)
42.01.01 Агент рекламный
46.01.02 Архивариус
46.01.03 Делопроизводитель
15.02.04 Специальные машины и устройства
35.02.04 Технология комплексной переработки древесины
11.02.11 Сети связи и системы коммутации
10.02.01 Организация и технология защиты информации
05.02.02 Гидрология
25.02.01 Техническая эксплуатация летательных аппаратов и двигателей
35.02.03 Технология деревообработки
54.02.08 Техника и искусство фотографии
43.02.16 Туризм и гостеприимство
43.02.06 Сервис на транспорте (по видам транспорта)
23.02.04 Техническая эксплуатация подъемно-транспортных, строительных, дорожных машин и оборудования (по отраслям)
18.02.05 Производство тугоплавких неметаллических и силикатных материалов и изделий
26.01.06 Судоводитель - помощник механика маломерного судна
35.01.19 Мастер садово-паркового и ландшафтного строительства
43.01.01 Официант, бармен
43.01.02 Парикмахер
43.01.06 Проводник на железнодорожном транспорте
46.02.01 Документационное обеспечение управления и архивоведение
22.02.04 Металловедение и термическая обработка металлов
53.02.08 Музыкальное звукооператорское мастерство
20.01.01 Пожарный
19.02.12 Технология продуктов питания животного происхождения
39.02.03 Обеспечение деятельности службы занятости населения
51.02.03 Библиотечно-информационная деятельность
29.01.31 Мастер по изготовлению швейных изделий
27.02.05 Системы и средства диспетчерского управления
13.02.02 Теплоснабжение и теплотехническое оборудование</t>
  </si>
  <si>
    <t>Рабочая тетрадь по учебной дисциплине «Анатомия и физиология человека». Учебное пособие для СПО, 7-е изд., стер.</t>
  </si>
  <si>
    <t>12.02.08 Протезно-ортопедическая и реабилитационная техника
31.02.01 Лечебное дело
31.02.02 Акушерское дело
31.02.03 Лабораторная диагностика
31.02.04 Медицинская оптика
31.02.06 Стоматология профилактическая
32.02.01 Медико-профилактическое дело
33.02.01 Фармация
34.02.01 Сестринское дело
34.02.02 Медицинский массаж (для обучения лиц с ограниченными возможностями здоровья по зрению)
39.02.01 Социальная работа
39.02.02 Сурдокоммуникация
43.02.02 Парикмахерское искусство
43.02.12 Технология эстетических услуг
43.02.13 Технология парикмахерского искусства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
49.02.01 Физическая культура
54.02.06 Изобразительное искусство и черчение
53.02.01 Музыкальное образование
52.02.05 Искусство эстрады
43.02.04 Прикладная эстетика
52.02.03 Цирковое искусство
31.02.07 Стоматологическое дело</t>
  </si>
  <si>
    <t>https://e.lanbook.com/book/186027</t>
  </si>
  <si>
    <t>978-5-8114-8979-4</t>
  </si>
  <si>
    <t>Издательский прайс-лист для СПО от 29.09.2023 г. (Наименований: 3211)</t>
  </si>
  <si>
    <t>Прайс-лист на годовой доступ к тематическим коллекциям издательств "Лань" (СПО) и "Лань, Планета музыки (СПО)", расположенным на Платформе ЭБС "ЛАНЬ" 
25.09.2023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</si>
</sst>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quot;р.&quot;;\-#,##0.00&quot;р.&quot;"/>
    <numFmt numFmtId="165" formatCode="_-* #,##0.00&quot;р.&quot;_-;\-* #,##0.00&quot;р.&quot;_-;_-* &quot;-&quot;??&quot;р.&quot;_-;_-@_-"/>
    <numFmt numFmtId="166" formatCode="#,##0.00_р_."/>
    <numFmt numFmtId="167" formatCode="dd/mm/yy;@"/>
    <numFmt numFmtId="168" formatCode="#,##0.00_ ;\-#,##0.00\ "/>
  </numFmts>
  <fonts count="29" x14ac:knownFonts="1">
    <font>
      <sz val="10"/>
      <name val="Arial Cyr"/>
      <charset val="204"/>
    </font>
    <font>
      <sz val="11"/>
      <color theme="1"/>
      <name val="Verdana"/>
      <family val="2"/>
      <charset val="204"/>
    </font>
    <font>
      <sz val="11"/>
      <color theme="1"/>
      <name val="Verdana"/>
      <family val="2"/>
      <charset val="204"/>
    </font>
    <font>
      <u/>
      <sz val="10"/>
      <color indexed="12"/>
      <name val="Arial Cyr"/>
      <charset val="204"/>
    </font>
    <font>
      <sz val="10"/>
      <name val="Arial Cyr"/>
      <charset val="204"/>
    </font>
    <font>
      <sz val="11"/>
      <color theme="1"/>
      <name val="Calibri"/>
      <family val="2"/>
      <charset val="204"/>
      <scheme val="minor"/>
    </font>
    <font>
      <sz val="7"/>
      <name val="Verdana"/>
      <family val="2"/>
      <charset val="204"/>
    </font>
    <font>
      <sz val="8"/>
      <name val="Verdana"/>
      <family val="2"/>
      <charset val="204"/>
    </font>
    <font>
      <sz val="6"/>
      <name val="Verdana"/>
      <family val="2"/>
      <charset val="204"/>
    </font>
    <font>
      <b/>
      <u/>
      <sz val="7"/>
      <color indexed="12"/>
      <name val="Verdana"/>
      <family val="2"/>
      <charset val="204"/>
    </font>
    <font>
      <sz val="9"/>
      <color indexed="12"/>
      <name val="Verdana"/>
      <family val="2"/>
      <charset val="204"/>
    </font>
    <font>
      <b/>
      <i/>
      <sz val="6"/>
      <color rgb="FF0000FF"/>
      <name val="Verdana"/>
      <family val="2"/>
      <charset val="204"/>
    </font>
    <font>
      <u/>
      <sz val="10"/>
      <color indexed="12"/>
      <name val="Verdana"/>
      <family val="2"/>
      <charset val="204"/>
    </font>
    <font>
      <b/>
      <i/>
      <sz val="8"/>
      <color indexed="10"/>
      <name val="Verdana"/>
      <family val="2"/>
      <charset val="204"/>
    </font>
    <font>
      <b/>
      <i/>
      <sz val="9"/>
      <color rgb="FF0000FF"/>
      <name val="Verdana"/>
      <family val="2"/>
      <charset val="204"/>
    </font>
    <font>
      <b/>
      <sz val="9"/>
      <name val="Verdana"/>
      <family val="2"/>
      <charset val="204"/>
    </font>
    <font>
      <sz val="8"/>
      <color indexed="12"/>
      <name val="Verdana"/>
      <family val="2"/>
      <charset val="204"/>
    </font>
    <font>
      <sz val="9"/>
      <name val="Verdana"/>
      <family val="2"/>
      <charset val="204"/>
    </font>
    <font>
      <b/>
      <sz val="12"/>
      <name val="Verdana"/>
      <family val="2"/>
      <charset val="204"/>
    </font>
    <font>
      <sz val="10"/>
      <name val="Verdana"/>
      <family val="2"/>
      <charset val="204"/>
    </font>
    <font>
      <b/>
      <sz val="10"/>
      <color rgb="FF3366FF"/>
      <name val="Verdana"/>
      <family val="2"/>
      <charset val="204"/>
    </font>
    <font>
      <b/>
      <sz val="10"/>
      <color rgb="FF0066FF"/>
      <name val="Verdana"/>
      <family val="2"/>
      <charset val="204"/>
    </font>
    <font>
      <b/>
      <sz val="8"/>
      <color rgb="FFFF0000"/>
      <name val="Verdana"/>
      <family val="2"/>
      <charset val="204"/>
    </font>
    <font>
      <sz val="8"/>
      <color rgb="FFFF0000"/>
      <name val="Verdana"/>
      <family val="2"/>
      <charset val="204"/>
    </font>
    <font>
      <b/>
      <sz val="9"/>
      <color indexed="81"/>
      <name val="Tahoma"/>
      <family val="2"/>
      <charset val="204"/>
    </font>
    <font>
      <sz val="9"/>
      <color indexed="81"/>
      <name val="Tahoma"/>
      <family val="2"/>
      <charset val="204"/>
    </font>
    <font>
      <b/>
      <sz val="9"/>
      <color indexed="12"/>
      <name val="Verdana"/>
      <family val="2"/>
      <charset val="204"/>
    </font>
    <font>
      <b/>
      <sz val="12"/>
      <color rgb="FF3366FF"/>
      <name val="Verdana"/>
      <family val="2"/>
      <charset val="204"/>
    </font>
    <font>
      <b/>
      <i/>
      <sz val="10"/>
      <color rgb="FF3366FF"/>
      <name val="Verdana"/>
      <family val="2"/>
      <charset val="204"/>
    </font>
  </fonts>
  <fills count="3">
    <fill>
      <patternFill patternType="none"/>
    </fill>
    <fill>
      <patternFill patternType="gray125"/>
    </fill>
    <fill>
      <patternFill patternType="solid">
        <fgColor rgb="FFCCEC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92">
    <xf numFmtId="0" fontId="0" fillId="0" borderId="0"/>
    <xf numFmtId="0" fontId="3" fillId="0" borderId="0" applyNumberFormat="0" applyFill="0" applyBorder="0" applyAlignment="0" applyProtection="0">
      <alignment vertical="top"/>
      <protection locked="0"/>
    </xf>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1" fillId="0" borderId="0"/>
  </cellStyleXfs>
  <cellXfs count="60">
    <xf numFmtId="0" fontId="0" fillId="0" borderId="0" xfId="0"/>
    <xf numFmtId="0" fontId="6" fillId="0" borderId="0" xfId="0" applyNumberFormat="1" applyFont="1" applyFill="1" applyAlignment="1"/>
    <xf numFmtId="166" fontId="6" fillId="0" borderId="0" xfId="0" applyNumberFormat="1" applyFont="1" applyFill="1" applyAlignment="1"/>
    <xf numFmtId="0" fontId="7" fillId="0" borderId="0" xfId="0" applyFont="1" applyFill="1" applyAlignment="1">
      <alignment horizontal="left" vertical="top"/>
    </xf>
    <xf numFmtId="0" fontId="7" fillId="0" borderId="0" xfId="0" applyFont="1" applyFill="1" applyAlignment="1">
      <alignment horizontal="left" vertical="top" wrapText="1"/>
    </xf>
    <xf numFmtId="0" fontId="7" fillId="0" borderId="0" xfId="0" applyFont="1" applyFill="1" applyAlignment="1">
      <alignment horizontal="center" vertical="top" wrapText="1"/>
    </xf>
    <xf numFmtId="49" fontId="8" fillId="0" borderId="0" xfId="0" applyNumberFormat="1" applyFont="1" applyFill="1" applyAlignment="1">
      <alignment horizontal="left" vertical="top" wrapText="1"/>
    </xf>
    <xf numFmtId="49" fontId="8" fillId="0" borderId="0" xfId="0" applyNumberFormat="1" applyFont="1" applyFill="1" applyAlignment="1">
      <alignment horizontal="left" vertical="top"/>
    </xf>
    <xf numFmtId="0" fontId="6" fillId="0" borderId="0" xfId="0" applyFont="1" applyFill="1" applyAlignment="1">
      <alignment horizontal="left" vertical="top"/>
    </xf>
    <xf numFmtId="0" fontId="7" fillId="0" borderId="0" xfId="0" applyFont="1" applyFill="1" applyAlignment="1"/>
    <xf numFmtId="0" fontId="7" fillId="0" borderId="0" xfId="0" applyFont="1" applyFill="1" applyBorder="1" applyAlignment="1">
      <alignment horizontal="left" vertical="top"/>
    </xf>
    <xf numFmtId="0" fontId="9" fillId="0" borderId="0" xfId="1" applyFont="1" applyFill="1" applyBorder="1" applyAlignment="1" applyProtection="1">
      <alignment horizontal="left" vertical="top" wrapText="1"/>
    </xf>
    <xf numFmtId="0" fontId="9" fillId="0" borderId="0" xfId="1" applyFont="1" applyFill="1" applyBorder="1" applyAlignment="1" applyProtection="1">
      <alignment horizontal="center" vertical="top" wrapText="1"/>
    </xf>
    <xf numFmtId="0" fontId="9" fillId="0" borderId="0" xfId="1" applyFont="1" applyFill="1" applyBorder="1" applyAlignment="1" applyProtection="1">
      <alignment horizontal="left" vertical="top"/>
    </xf>
    <xf numFmtId="0" fontId="9" fillId="0" borderId="0" xfId="1" applyFont="1" applyFill="1" applyBorder="1" applyAlignment="1" applyProtection="1">
      <alignment horizontal="center" vertical="top"/>
    </xf>
    <xf numFmtId="0" fontId="11" fillId="0" borderId="0" xfId="0" applyFont="1" applyFill="1" applyBorder="1" applyAlignment="1">
      <alignment horizontal="center" vertical="center" wrapText="1"/>
    </xf>
    <xf numFmtId="0" fontId="12" fillId="0" borderId="0" xfId="1" applyFont="1" applyFill="1" applyBorder="1" applyAlignment="1" applyProtection="1">
      <alignment horizontal="left" vertical="top" wrapText="1"/>
    </xf>
    <xf numFmtId="0" fontId="12" fillId="0" borderId="0" xfId="1" applyFont="1" applyFill="1" applyBorder="1" applyAlignment="1" applyProtection="1">
      <alignment horizontal="center" vertical="top" wrapText="1"/>
    </xf>
    <xf numFmtId="0" fontId="13" fillId="0" borderId="0" xfId="0" applyFont="1" applyFill="1" applyAlignment="1">
      <alignment horizontal="left" vertical="top" wrapText="1"/>
    </xf>
    <xf numFmtId="0" fontId="13" fillId="0" borderId="0" xfId="0" applyFont="1" applyFill="1" applyAlignment="1">
      <alignment horizontal="left" vertical="top"/>
    </xf>
    <xf numFmtId="168" fontId="10" fillId="0" borderId="4" xfId="0" applyNumberFormat="1" applyFont="1" applyFill="1" applyBorder="1" applyAlignment="1" applyProtection="1">
      <alignment horizontal="right" vertical="center"/>
    </xf>
    <xf numFmtId="0" fontId="11" fillId="0" borderId="0" xfId="0" applyFont="1" applyFill="1" applyAlignment="1">
      <alignment horizontal="center" vertical="center" wrapText="1"/>
    </xf>
    <xf numFmtId="0" fontId="14" fillId="0" borderId="0" xfId="0" applyFont="1" applyFill="1" applyAlignment="1">
      <alignment horizontal="left" vertical="center"/>
    </xf>
    <xf numFmtId="14" fontId="15" fillId="0" borderId="0" xfId="0" applyNumberFormat="1" applyFont="1" applyFill="1" applyBorder="1" applyAlignment="1">
      <alignment horizontal="left" vertical="top" wrapText="1"/>
    </xf>
    <xf numFmtId="14" fontId="15" fillId="0" borderId="0" xfId="0" applyNumberFormat="1" applyFont="1" applyFill="1" applyBorder="1" applyAlignment="1">
      <alignment horizontal="center" vertical="top" wrapText="1"/>
    </xf>
    <xf numFmtId="0" fontId="7" fillId="2" borderId="1" xfId="0" applyNumberFormat="1" applyFont="1" applyFill="1" applyBorder="1" applyAlignment="1">
      <alignment horizontal="center" vertical="center" wrapText="1"/>
    </xf>
    <xf numFmtId="166" fontId="7" fillId="2" borderId="3"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165" fontId="7" fillId="2" borderId="2" xfId="2"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0" fontId="7" fillId="0" borderId="0" xfId="0" applyFont="1" applyFill="1" applyAlignment="1">
      <alignment horizontal="center" vertical="center" wrapText="1"/>
    </xf>
    <xf numFmtId="0" fontId="7" fillId="0" borderId="1" xfId="0" applyNumberFormat="1" applyFont="1" applyFill="1" applyBorder="1" applyAlignment="1">
      <alignment horizontal="center" vertical="top"/>
    </xf>
    <xf numFmtId="164" fontId="16" fillId="0" borderId="5" xfId="0" applyNumberFormat="1" applyFont="1" applyFill="1" applyBorder="1" applyAlignment="1" applyProtection="1">
      <alignment horizontal="center" vertical="top"/>
    </xf>
    <xf numFmtId="167" fontId="7" fillId="0" borderId="1" xfId="0" applyNumberFormat="1" applyFont="1" applyFill="1" applyBorder="1" applyAlignment="1">
      <alignment horizontal="center" vertical="top" wrapText="1"/>
    </xf>
    <xf numFmtId="0" fontId="17" fillId="0" borderId="1" xfId="0" applyFont="1" applyFill="1" applyBorder="1" applyAlignment="1">
      <alignment horizontal="left" vertical="top" wrapText="1"/>
    </xf>
    <xf numFmtId="0" fontId="7" fillId="0" borderId="1" xfId="0" applyFont="1" applyFill="1" applyBorder="1" applyAlignment="1">
      <alignment horizontal="center" vertical="top"/>
    </xf>
    <xf numFmtId="0" fontId="7" fillId="0" borderId="1" xfId="0" applyFont="1" applyFill="1" applyBorder="1" applyAlignment="1">
      <alignment horizontal="center" vertical="top" wrapText="1"/>
    </xf>
    <xf numFmtId="165" fontId="7" fillId="0" borderId="1" xfId="2" applyFont="1" applyFill="1" applyBorder="1" applyAlignment="1">
      <alignment horizontal="right" vertical="top"/>
    </xf>
    <xf numFmtId="0" fontId="7" fillId="0" borderId="1" xfId="0" applyFont="1" applyFill="1" applyBorder="1" applyAlignment="1">
      <alignment horizontal="left" vertical="top" wrapText="1"/>
    </xf>
    <xf numFmtId="49" fontId="7" fillId="0" borderId="1" xfId="0" applyNumberFormat="1" applyFont="1" applyFill="1" applyBorder="1" applyAlignment="1">
      <alignment horizontal="left" vertical="top" wrapText="1"/>
    </xf>
    <xf numFmtId="0" fontId="7" fillId="0" borderId="1" xfId="0" applyFont="1" applyFill="1" applyBorder="1" applyAlignment="1">
      <alignment horizontal="left" vertical="top"/>
    </xf>
    <xf numFmtId="0" fontId="7" fillId="0" borderId="0" xfId="0" applyNumberFormat="1" applyFont="1" applyFill="1" applyAlignment="1"/>
    <xf numFmtId="166" fontId="7" fillId="0" borderId="0" xfId="0" applyNumberFormat="1" applyFont="1" applyFill="1" applyAlignment="1"/>
    <xf numFmtId="0" fontId="18" fillId="0" borderId="0" xfId="0" applyFont="1" applyFill="1" applyBorder="1" applyAlignment="1">
      <alignment horizontal="left" vertical="top"/>
    </xf>
    <xf numFmtId="0" fontId="19" fillId="0" borderId="0" xfId="0" applyFont="1" applyBorder="1"/>
    <xf numFmtId="0" fontId="19" fillId="0" borderId="0" xfId="0" applyFont="1" applyBorder="1" applyAlignment="1">
      <alignment vertical="center" wrapText="1"/>
    </xf>
    <xf numFmtId="0" fontId="19" fillId="0" borderId="0" xfId="0" applyFont="1" applyBorder="1" applyAlignment="1">
      <alignment vertical="center"/>
    </xf>
    <xf numFmtId="0" fontId="3" fillId="0" borderId="1" xfId="1" applyFill="1" applyBorder="1" applyAlignment="1" applyProtection="1">
      <alignment horizontal="left" vertical="top" wrapText="1"/>
    </xf>
    <xf numFmtId="0" fontId="23" fillId="2" borderId="2" xfId="0" applyFont="1" applyFill="1" applyBorder="1" applyAlignment="1">
      <alignment horizontal="center" vertical="center" wrapText="1"/>
    </xf>
    <xf numFmtId="0" fontId="7" fillId="0" borderId="0" xfId="0" applyFont="1" applyFill="1" applyBorder="1" applyAlignment="1">
      <alignment horizontal="right" vertical="center"/>
    </xf>
    <xf numFmtId="0" fontId="12" fillId="0" borderId="0" xfId="1" applyFont="1" applyFill="1" applyBorder="1" applyAlignment="1" applyProtection="1">
      <alignment horizontal="left" vertical="center"/>
    </xf>
    <xf numFmtId="164" fontId="26" fillId="0" borderId="0" xfId="0" applyNumberFormat="1" applyFont="1" applyFill="1" applyBorder="1" applyAlignment="1" applyProtection="1">
      <alignment horizontal="center"/>
    </xf>
    <xf numFmtId="4" fontId="18" fillId="0" borderId="1" xfId="0" applyNumberFormat="1" applyFont="1" applyFill="1" applyBorder="1" applyAlignment="1" applyProtection="1">
      <alignment horizontal="center" vertical="center" wrapText="1"/>
    </xf>
    <xf numFmtId="0" fontId="21" fillId="0" borderId="1" xfId="0" applyFont="1" applyBorder="1" applyAlignment="1">
      <alignment horizontal="center" vertical="center"/>
    </xf>
    <xf numFmtId="0" fontId="18" fillId="0" borderId="1" xfId="0" applyNumberFormat="1" applyFont="1" applyFill="1" applyBorder="1" applyAlignment="1" applyProtection="1">
      <alignment vertical="center" wrapText="1"/>
    </xf>
    <xf numFmtId="0" fontId="19" fillId="0" borderId="1" xfId="0" applyFont="1" applyBorder="1"/>
    <xf numFmtId="0" fontId="28" fillId="0" borderId="1" xfId="0" applyFont="1" applyBorder="1" applyAlignment="1">
      <alignment vertical="center" wrapText="1"/>
    </xf>
    <xf numFmtId="0" fontId="20" fillId="0" borderId="0" xfId="0" applyFont="1" applyBorder="1" applyAlignment="1">
      <alignment horizontal="left" wrapText="1"/>
    </xf>
    <xf numFmtId="0" fontId="27" fillId="0" borderId="0" xfId="0" applyFont="1" applyBorder="1" applyAlignment="1">
      <alignment horizontal="center" wrapText="1"/>
    </xf>
  </cellXfs>
  <cellStyles count="92">
    <cellStyle name="Гиперссылка" xfId="1" builtinId="8"/>
    <cellStyle name="Денежный" xfId="2" builtinId="4"/>
    <cellStyle name="Обычный" xfId="0" builtinId="0"/>
    <cellStyle name="Обычный 10" xfId="3"/>
    <cellStyle name="Обычный 11" xfId="54"/>
    <cellStyle name="Обычный 12" xfId="4"/>
    <cellStyle name="Обычный 13" xfId="5"/>
    <cellStyle name="Обычный 14" xfId="6"/>
    <cellStyle name="Обычный 15" xfId="7"/>
    <cellStyle name="Обычный 16" xfId="8"/>
    <cellStyle name="Обычный 17" xfId="9"/>
    <cellStyle name="Обычный 18" xfId="10"/>
    <cellStyle name="Обычный 19" xfId="11"/>
    <cellStyle name="Обычный 2" xfId="12"/>
    <cellStyle name="Обычный 20" xfId="55"/>
    <cellStyle name="Обычный 21" xfId="13"/>
    <cellStyle name="Обычный 22" xfId="56"/>
    <cellStyle name="Обычный 23" xfId="57"/>
    <cellStyle name="Обычный 24" xfId="14"/>
    <cellStyle name="Обычный 25" xfId="58"/>
    <cellStyle name="Обычный 26" xfId="15"/>
    <cellStyle name="Обычный 27" xfId="16"/>
    <cellStyle name="Обычный 28" xfId="59"/>
    <cellStyle name="Обычный 29" xfId="60"/>
    <cellStyle name="Обычный 3" xfId="61"/>
    <cellStyle name="Обычный 30" xfId="17"/>
    <cellStyle name="Обычный 31" xfId="18"/>
    <cellStyle name="Обычный 32" xfId="19"/>
    <cellStyle name="Обычный 33" xfId="20"/>
    <cellStyle name="Обычный 34" xfId="62"/>
    <cellStyle name="Обычный 35" xfId="21"/>
    <cellStyle name="Обычный 36" xfId="22"/>
    <cellStyle name="Обычный 37" xfId="23"/>
    <cellStyle name="Обычный 38" xfId="24"/>
    <cellStyle name="Обычный 39" xfId="25"/>
    <cellStyle name="Обычный 4" xfId="26"/>
    <cellStyle name="Обычный 4 2" xfId="63"/>
    <cellStyle name="Обычный 40" xfId="27"/>
    <cellStyle name="Обычный 41" xfId="64"/>
    <cellStyle name="Обычный 42" xfId="28"/>
    <cellStyle name="Обычный 43" xfId="29"/>
    <cellStyle name="Обычный 44" xfId="30"/>
    <cellStyle name="Обычный 45" xfId="31"/>
    <cellStyle name="Обычный 46" xfId="32"/>
    <cellStyle name="Обычный 47" xfId="33"/>
    <cellStyle name="Обычный 48" xfId="34"/>
    <cellStyle name="Обычный 49" xfId="35"/>
    <cellStyle name="Обычный 5" xfId="36"/>
    <cellStyle name="Обычный 50" xfId="37"/>
    <cellStyle name="Обычный 51" xfId="65"/>
    <cellStyle name="Обычный 52" xfId="38"/>
    <cellStyle name="Обычный 53" xfId="66"/>
    <cellStyle name="Обычный 54" xfId="67"/>
    <cellStyle name="Обычный 55" xfId="39"/>
    <cellStyle name="Обычный 56" xfId="40"/>
    <cellStyle name="Обычный 57" xfId="68"/>
    <cellStyle name="Обычный 58" xfId="41"/>
    <cellStyle name="Обычный 59" xfId="69"/>
    <cellStyle name="Обычный 6" xfId="70"/>
    <cellStyle name="Обычный 60" xfId="42"/>
    <cellStyle name="Обычный 61" xfId="43"/>
    <cellStyle name="Обычный 62" xfId="44"/>
    <cellStyle name="Обычный 63" xfId="71"/>
    <cellStyle name="Обычный 64" xfId="72"/>
    <cellStyle name="Обычный 65" xfId="45"/>
    <cellStyle name="Обычный 66" xfId="46"/>
    <cellStyle name="Обычный 67" xfId="47"/>
    <cellStyle name="Обычный 68" xfId="73"/>
    <cellStyle name="Обычный 69" xfId="74"/>
    <cellStyle name="Обычный 7" xfId="48"/>
    <cellStyle name="Обычный 70" xfId="75"/>
    <cellStyle name="Обычный 71" xfId="49"/>
    <cellStyle name="Обычный 72" xfId="76"/>
    <cellStyle name="Обычный 73" xfId="50"/>
    <cellStyle name="Обычный 74" xfId="77"/>
    <cellStyle name="Обычный 75" xfId="51"/>
    <cellStyle name="Обычный 76" xfId="78"/>
    <cellStyle name="Обычный 77" xfId="79"/>
    <cellStyle name="Обычный 78" xfId="80"/>
    <cellStyle name="Обычный 79" xfId="81"/>
    <cellStyle name="Обычный 8" xfId="52"/>
    <cellStyle name="Обычный 80" xfId="82"/>
    <cellStyle name="Обычный 81" xfId="83"/>
    <cellStyle name="Обычный 82" xfId="84"/>
    <cellStyle name="Обычный 83" xfId="85"/>
    <cellStyle name="Обычный 84" xfId="86"/>
    <cellStyle name="Обычный 85" xfId="87"/>
    <cellStyle name="Обычный 86" xfId="88"/>
    <cellStyle name="Обычный 87" xfId="89"/>
    <cellStyle name="Обычный 87 2" xfId="91"/>
    <cellStyle name="Обычный 88" xfId="90"/>
    <cellStyle name="Обычный 9" xfId="5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38110</xdr:colOff>
      <xdr:row>0</xdr:row>
      <xdr:rowOff>57153</xdr:rowOff>
    </xdr:from>
    <xdr:to>
      <xdr:col>1</xdr:col>
      <xdr:colOff>84024</xdr:colOff>
      <xdr:row>4</xdr:row>
      <xdr:rowOff>92868</xdr:rowOff>
    </xdr:to>
    <xdr:pic>
      <xdr:nvPicPr>
        <xdr:cNvPr id="2" name="Рисунок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10" y="57153"/>
          <a:ext cx="436439" cy="81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1977</xdr:colOff>
      <xdr:row>1</xdr:row>
      <xdr:rowOff>304800</xdr:rowOff>
    </xdr:to>
    <xdr:pic>
      <xdr:nvPicPr>
        <xdr:cNvPr id="3"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715125" cy="1628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e.lanbook.com/book/247397" TargetMode="External"/><Relationship Id="rId21" Type="http://schemas.openxmlformats.org/officeDocument/2006/relationships/hyperlink" Target="https://e.lanbook.com/book/197578" TargetMode="External"/><Relationship Id="rId42" Type="http://schemas.openxmlformats.org/officeDocument/2006/relationships/hyperlink" Target="https://e.lanbook.com/book/355343" TargetMode="External"/><Relationship Id="rId63" Type="http://schemas.openxmlformats.org/officeDocument/2006/relationships/hyperlink" Target="https://e.lanbook.com/book/282380" TargetMode="External"/><Relationship Id="rId84" Type="http://schemas.openxmlformats.org/officeDocument/2006/relationships/hyperlink" Target="https://e.lanbook.com/book/173137" TargetMode="External"/><Relationship Id="rId138" Type="http://schemas.openxmlformats.org/officeDocument/2006/relationships/hyperlink" Target="https://e.lanbook.com/book/189405" TargetMode="External"/><Relationship Id="rId159" Type="http://schemas.openxmlformats.org/officeDocument/2006/relationships/hyperlink" Target="https://e.lanbook.com/book/184140" TargetMode="External"/><Relationship Id="rId170" Type="http://schemas.openxmlformats.org/officeDocument/2006/relationships/hyperlink" Target="https://e.lanbook.com/book/198533" TargetMode="External"/><Relationship Id="rId191" Type="http://schemas.openxmlformats.org/officeDocument/2006/relationships/hyperlink" Target="https://e.lanbook.com/book/169820" TargetMode="External"/><Relationship Id="rId205" Type="http://schemas.openxmlformats.org/officeDocument/2006/relationships/hyperlink" Target="https://e.lanbook.com/book/261488" TargetMode="External"/><Relationship Id="rId226" Type="http://schemas.openxmlformats.org/officeDocument/2006/relationships/hyperlink" Target="https://e.lanbook.com/book/223415" TargetMode="External"/><Relationship Id="rId247" Type="http://schemas.openxmlformats.org/officeDocument/2006/relationships/hyperlink" Target="https://e.lanbook.com/book/339737" TargetMode="External"/><Relationship Id="rId107" Type="http://schemas.openxmlformats.org/officeDocument/2006/relationships/hyperlink" Target="https://e.lanbook.com/book/239546" TargetMode="External"/><Relationship Id="rId11" Type="http://schemas.openxmlformats.org/officeDocument/2006/relationships/hyperlink" Target="https://e.lanbook.com/book/166350" TargetMode="External"/><Relationship Id="rId32" Type="http://schemas.openxmlformats.org/officeDocument/2006/relationships/hyperlink" Target="https://e.lanbook.com/book/276416" TargetMode="External"/><Relationship Id="rId53" Type="http://schemas.openxmlformats.org/officeDocument/2006/relationships/hyperlink" Target="https://e.lanbook.com/book/261491" TargetMode="External"/><Relationship Id="rId74" Type="http://schemas.openxmlformats.org/officeDocument/2006/relationships/hyperlink" Target="https://e.lanbook.com/book/230336" TargetMode="External"/><Relationship Id="rId128" Type="http://schemas.openxmlformats.org/officeDocument/2006/relationships/hyperlink" Target="https://e.lanbook.com/book/200354" TargetMode="External"/><Relationship Id="rId149" Type="http://schemas.openxmlformats.org/officeDocument/2006/relationships/hyperlink" Target="https://e.lanbook.com/book/327305" TargetMode="External"/><Relationship Id="rId5" Type="http://schemas.openxmlformats.org/officeDocument/2006/relationships/hyperlink" Target="https://e.lanbook.com/book/176685" TargetMode="External"/><Relationship Id="rId95" Type="http://schemas.openxmlformats.org/officeDocument/2006/relationships/hyperlink" Target="https://e.lanbook.com/book/218867" TargetMode="External"/><Relationship Id="rId160" Type="http://schemas.openxmlformats.org/officeDocument/2006/relationships/hyperlink" Target="https://e.lanbook.com/book/335180" TargetMode="External"/><Relationship Id="rId181" Type="http://schemas.openxmlformats.org/officeDocument/2006/relationships/hyperlink" Target="https://e.lanbook.com/book/187670" TargetMode="External"/><Relationship Id="rId216" Type="http://schemas.openxmlformats.org/officeDocument/2006/relationships/hyperlink" Target="https://e.lanbook.com/book/310262" TargetMode="External"/><Relationship Id="rId237" Type="http://schemas.openxmlformats.org/officeDocument/2006/relationships/hyperlink" Target="https://e.lanbook.com/book/207074" TargetMode="External"/><Relationship Id="rId258" Type="http://schemas.openxmlformats.org/officeDocument/2006/relationships/vmlDrawing" Target="../drawings/vmlDrawing1.vml"/><Relationship Id="rId22" Type="http://schemas.openxmlformats.org/officeDocument/2006/relationships/hyperlink" Target="https://e.lanbook.com/book/284132" TargetMode="External"/><Relationship Id="rId43" Type="http://schemas.openxmlformats.org/officeDocument/2006/relationships/hyperlink" Target="https://e.lanbook.com/book/171882" TargetMode="External"/><Relationship Id="rId64" Type="http://schemas.openxmlformats.org/officeDocument/2006/relationships/hyperlink" Target="https://e.lanbook.com/book/200078" TargetMode="External"/><Relationship Id="rId118" Type="http://schemas.openxmlformats.org/officeDocument/2006/relationships/hyperlink" Target="https://e.lanbook.com/book/329573" TargetMode="External"/><Relationship Id="rId139" Type="http://schemas.openxmlformats.org/officeDocument/2006/relationships/hyperlink" Target="https://e.lanbook.com/book/160145" TargetMode="External"/><Relationship Id="rId85" Type="http://schemas.openxmlformats.org/officeDocument/2006/relationships/hyperlink" Target="https://e.lanbook.com/book/155684" TargetMode="External"/><Relationship Id="rId150" Type="http://schemas.openxmlformats.org/officeDocument/2006/relationships/hyperlink" Target="https://e.lanbook.com/book/319361" TargetMode="External"/><Relationship Id="rId171" Type="http://schemas.openxmlformats.org/officeDocument/2006/relationships/hyperlink" Target="https://e.lanbook.com/book/312902" TargetMode="External"/><Relationship Id="rId192" Type="http://schemas.openxmlformats.org/officeDocument/2006/relationships/hyperlink" Target="https://e.lanbook.com/book/189325" TargetMode="External"/><Relationship Id="rId206" Type="http://schemas.openxmlformats.org/officeDocument/2006/relationships/hyperlink" Target="https://e.lanbook.com/book/189375" TargetMode="External"/><Relationship Id="rId227" Type="http://schemas.openxmlformats.org/officeDocument/2006/relationships/hyperlink" Target="https://e.lanbook.com/book/200351" TargetMode="External"/><Relationship Id="rId248" Type="http://schemas.openxmlformats.org/officeDocument/2006/relationships/hyperlink" Target="https://e.lanbook.com/book/197572" TargetMode="External"/><Relationship Id="rId12" Type="http://schemas.openxmlformats.org/officeDocument/2006/relationships/hyperlink" Target="https://e.lanbook.com/book/256031" TargetMode="External"/><Relationship Id="rId33" Type="http://schemas.openxmlformats.org/officeDocument/2006/relationships/hyperlink" Target="https://e.lanbook.com/book/197567" TargetMode="External"/><Relationship Id="rId108" Type="http://schemas.openxmlformats.org/officeDocument/2006/relationships/hyperlink" Target="https://e.lanbook.com/book/297668" TargetMode="External"/><Relationship Id="rId129" Type="http://schemas.openxmlformats.org/officeDocument/2006/relationships/hyperlink" Target="https://e.lanbook.com/book/200408" TargetMode="External"/><Relationship Id="rId54" Type="http://schemas.openxmlformats.org/officeDocument/2006/relationships/hyperlink" Target="https://e.lanbook.com/book/198536" TargetMode="External"/><Relationship Id="rId75" Type="http://schemas.openxmlformats.org/officeDocument/2006/relationships/hyperlink" Target="https://e.lanbook.com/book/160122" TargetMode="External"/><Relationship Id="rId96" Type="http://schemas.openxmlformats.org/officeDocument/2006/relationships/hyperlink" Target="https://e.lanbook.com/book/185324" TargetMode="External"/><Relationship Id="rId140" Type="http://schemas.openxmlformats.org/officeDocument/2006/relationships/hyperlink" Target="https://e.lanbook.com/book/324962" TargetMode="External"/><Relationship Id="rId161" Type="http://schemas.openxmlformats.org/officeDocument/2006/relationships/hyperlink" Target="https://e.lanbook.com/book/197528" TargetMode="External"/><Relationship Id="rId182" Type="http://schemas.openxmlformats.org/officeDocument/2006/relationships/hyperlink" Target="https://e.lanbook.com/book/187804" TargetMode="External"/><Relationship Id="rId217" Type="http://schemas.openxmlformats.org/officeDocument/2006/relationships/hyperlink" Target="https://e.lanbook.com/book/160135" TargetMode="External"/><Relationship Id="rId6" Type="http://schemas.openxmlformats.org/officeDocument/2006/relationships/hyperlink" Target="https://e.lanbook.com/book/261500" TargetMode="External"/><Relationship Id="rId238" Type="http://schemas.openxmlformats.org/officeDocument/2006/relationships/hyperlink" Target="https://e.lanbook.com/book/255980" TargetMode="External"/><Relationship Id="rId259" Type="http://schemas.openxmlformats.org/officeDocument/2006/relationships/comments" Target="../comments1.xml"/><Relationship Id="rId23" Type="http://schemas.openxmlformats.org/officeDocument/2006/relationships/hyperlink" Target="https://e.lanbook.com/book/292925" TargetMode="External"/><Relationship Id="rId119" Type="http://schemas.openxmlformats.org/officeDocument/2006/relationships/hyperlink" Target="https://e.lanbook.com/book/276380" TargetMode="External"/><Relationship Id="rId44" Type="http://schemas.openxmlformats.org/officeDocument/2006/relationships/hyperlink" Target="https://e.lanbook.com/book/284159" TargetMode="External"/><Relationship Id="rId65" Type="http://schemas.openxmlformats.org/officeDocument/2006/relationships/hyperlink" Target="https://e.lanbook.com/book/221204" TargetMode="External"/><Relationship Id="rId86" Type="http://schemas.openxmlformats.org/officeDocument/2006/relationships/hyperlink" Target="https://e.lanbook.com/book/196536" TargetMode="External"/><Relationship Id="rId130" Type="http://schemas.openxmlformats.org/officeDocument/2006/relationships/hyperlink" Target="https://e.lanbook.com/book/282359" TargetMode="External"/><Relationship Id="rId151" Type="http://schemas.openxmlformats.org/officeDocument/2006/relationships/hyperlink" Target="https://e.lanbook.com/book/323639" TargetMode="External"/><Relationship Id="rId172" Type="http://schemas.openxmlformats.org/officeDocument/2006/relationships/hyperlink" Target="https://e.lanbook.com/book/189354" TargetMode="External"/><Relationship Id="rId193" Type="http://schemas.openxmlformats.org/officeDocument/2006/relationships/hyperlink" Target="https://e.lanbook.com/book/217406" TargetMode="External"/><Relationship Id="rId207" Type="http://schemas.openxmlformats.org/officeDocument/2006/relationships/hyperlink" Target="https://e.lanbook.com/book/308741" TargetMode="External"/><Relationship Id="rId228" Type="http://schemas.openxmlformats.org/officeDocument/2006/relationships/hyperlink" Target="https://e.lanbook.com/book/276641" TargetMode="External"/><Relationship Id="rId249" Type="http://schemas.openxmlformats.org/officeDocument/2006/relationships/hyperlink" Target="https://e.lanbook.com/book/355325" TargetMode="External"/><Relationship Id="rId13" Type="http://schemas.openxmlformats.org/officeDocument/2006/relationships/hyperlink" Target="https://e.lanbook.com/book/104880" TargetMode="External"/><Relationship Id="rId109" Type="http://schemas.openxmlformats.org/officeDocument/2006/relationships/hyperlink" Target="https://e.lanbook.com/book/266726" TargetMode="External"/><Relationship Id="rId34" Type="http://schemas.openxmlformats.org/officeDocument/2006/relationships/hyperlink" Target="https://e.lanbook.com/book/197576" TargetMode="External"/><Relationship Id="rId55" Type="http://schemas.openxmlformats.org/officeDocument/2006/relationships/hyperlink" Target="https://e.lanbook.com/book/262508" TargetMode="External"/><Relationship Id="rId76" Type="http://schemas.openxmlformats.org/officeDocument/2006/relationships/hyperlink" Target="https://e.lanbook.com/book/327311" TargetMode="External"/><Relationship Id="rId97" Type="http://schemas.openxmlformats.org/officeDocument/2006/relationships/hyperlink" Target="https://e.lanbook.com/book/165855" TargetMode="External"/><Relationship Id="rId120" Type="http://schemas.openxmlformats.org/officeDocument/2006/relationships/hyperlink" Target="https://e.lanbook.com/book/256121" TargetMode="External"/><Relationship Id="rId141" Type="http://schemas.openxmlformats.org/officeDocument/2006/relationships/hyperlink" Target="https://e.lanbook.com/book/340049" TargetMode="External"/><Relationship Id="rId7" Type="http://schemas.openxmlformats.org/officeDocument/2006/relationships/hyperlink" Target="https://e.lanbook.com/book/292892" TargetMode="External"/><Relationship Id="rId162" Type="http://schemas.openxmlformats.org/officeDocument/2006/relationships/hyperlink" Target="https://e.lanbook.com/book/247607" TargetMode="External"/><Relationship Id="rId183" Type="http://schemas.openxmlformats.org/officeDocument/2006/relationships/hyperlink" Target="https://e.lanbook.com/book/177028" TargetMode="External"/><Relationship Id="rId218" Type="http://schemas.openxmlformats.org/officeDocument/2006/relationships/hyperlink" Target="https://e.lanbook.com/book/148221" TargetMode="External"/><Relationship Id="rId239" Type="http://schemas.openxmlformats.org/officeDocument/2006/relationships/hyperlink" Target="https://e.lanbook.com/book/292898" TargetMode="External"/><Relationship Id="rId250" Type="http://schemas.openxmlformats.org/officeDocument/2006/relationships/hyperlink" Target="https://e.lanbook.com/book/220487" TargetMode="External"/><Relationship Id="rId24" Type="http://schemas.openxmlformats.org/officeDocument/2006/relationships/hyperlink" Target="https://e.lanbook.com/book/339731" TargetMode="External"/><Relationship Id="rId45" Type="http://schemas.openxmlformats.org/officeDocument/2006/relationships/hyperlink" Target="https://e.lanbook.com/book/322658" TargetMode="External"/><Relationship Id="rId66" Type="http://schemas.openxmlformats.org/officeDocument/2006/relationships/hyperlink" Target="https://e.lanbook.com/book/183187" TargetMode="External"/><Relationship Id="rId87" Type="http://schemas.openxmlformats.org/officeDocument/2006/relationships/hyperlink" Target="https://e.lanbook.com/book/189288" TargetMode="External"/><Relationship Id="rId110" Type="http://schemas.openxmlformats.org/officeDocument/2006/relationships/hyperlink" Target="https://e.lanbook.com/book/171881" TargetMode="External"/><Relationship Id="rId131" Type="http://schemas.openxmlformats.org/officeDocument/2006/relationships/hyperlink" Target="https://e.lanbook.com/book/187684" TargetMode="External"/><Relationship Id="rId152" Type="http://schemas.openxmlformats.org/officeDocument/2006/relationships/hyperlink" Target="https://e.lanbook.com/book/339713" TargetMode="External"/><Relationship Id="rId173" Type="http://schemas.openxmlformats.org/officeDocument/2006/relationships/hyperlink" Target="https://e.lanbook.com/book/283985" TargetMode="External"/><Relationship Id="rId194" Type="http://schemas.openxmlformats.org/officeDocument/2006/relationships/hyperlink" Target="https://e.lanbook.com/book/318473" TargetMode="External"/><Relationship Id="rId208" Type="http://schemas.openxmlformats.org/officeDocument/2006/relationships/hyperlink" Target="https://e.lanbook.com/book/284048" TargetMode="External"/><Relationship Id="rId229" Type="http://schemas.openxmlformats.org/officeDocument/2006/relationships/hyperlink" Target="https://e.lanbook.com/book/186027" TargetMode="External"/><Relationship Id="rId240" Type="http://schemas.openxmlformats.org/officeDocument/2006/relationships/hyperlink" Target="https://e.lanbook.com/book/198557" TargetMode="External"/><Relationship Id="rId14" Type="http://schemas.openxmlformats.org/officeDocument/2006/relationships/hyperlink" Target="https://e.lanbook.com/book/198542" TargetMode="External"/><Relationship Id="rId35" Type="http://schemas.openxmlformats.org/officeDocument/2006/relationships/hyperlink" Target="https://e.lanbook.com/book/284042" TargetMode="External"/><Relationship Id="rId56" Type="http://schemas.openxmlformats.org/officeDocument/2006/relationships/hyperlink" Target="https://e.lanbook.com/book/215729" TargetMode="External"/><Relationship Id="rId77" Type="http://schemas.openxmlformats.org/officeDocument/2006/relationships/hyperlink" Target="https://e.lanbook.com/book/159522" TargetMode="External"/><Relationship Id="rId100" Type="http://schemas.openxmlformats.org/officeDocument/2006/relationships/hyperlink" Target="https://e.lanbook.com/book/151667" TargetMode="External"/><Relationship Id="rId8" Type="http://schemas.openxmlformats.org/officeDocument/2006/relationships/hyperlink" Target="https://e.lanbook.com/book/292895" TargetMode="External"/><Relationship Id="rId98" Type="http://schemas.openxmlformats.org/officeDocument/2006/relationships/hyperlink" Target="https://e.lanbook.com/book/198539" TargetMode="External"/><Relationship Id="rId121" Type="http://schemas.openxmlformats.org/officeDocument/2006/relationships/hyperlink" Target="https://e.lanbook.com/book/332132" TargetMode="External"/><Relationship Id="rId142" Type="http://schemas.openxmlformats.org/officeDocument/2006/relationships/hyperlink" Target="https://e.lanbook.com/book/276383" TargetMode="External"/><Relationship Id="rId163" Type="http://schemas.openxmlformats.org/officeDocument/2006/relationships/hyperlink" Target="https://e.lanbook.com/book/159521" TargetMode="External"/><Relationship Id="rId184" Type="http://schemas.openxmlformats.org/officeDocument/2006/relationships/hyperlink" Target="https://e.lanbook.com/book/276632" TargetMode="External"/><Relationship Id="rId219" Type="http://schemas.openxmlformats.org/officeDocument/2006/relationships/hyperlink" Target="https://e.lanbook.com/book/243005" TargetMode="External"/><Relationship Id="rId230" Type="http://schemas.openxmlformats.org/officeDocument/2006/relationships/hyperlink" Target="https://e.lanbook.com/book/138189" TargetMode="External"/><Relationship Id="rId251" Type="http://schemas.openxmlformats.org/officeDocument/2006/relationships/hyperlink" Target="https://e.lanbook.com/book/143695" TargetMode="External"/><Relationship Id="rId25" Type="http://schemas.openxmlformats.org/officeDocument/2006/relationships/hyperlink" Target="https://e.lanbook.com/book/351875" TargetMode="External"/><Relationship Id="rId46" Type="http://schemas.openxmlformats.org/officeDocument/2006/relationships/hyperlink" Target="https://e.lanbook.com/book/352661" TargetMode="External"/><Relationship Id="rId67" Type="http://schemas.openxmlformats.org/officeDocument/2006/relationships/hyperlink" Target="https://e.lanbook.com/book/324986" TargetMode="External"/><Relationship Id="rId88" Type="http://schemas.openxmlformats.org/officeDocument/2006/relationships/hyperlink" Target="https://e.lanbook.com/book/339728" TargetMode="External"/><Relationship Id="rId111" Type="http://schemas.openxmlformats.org/officeDocument/2006/relationships/hyperlink" Target="https://e.lanbook.com/book/247604" TargetMode="External"/><Relationship Id="rId132" Type="http://schemas.openxmlformats.org/officeDocument/2006/relationships/hyperlink" Target="https://e.lanbook.com/book/200504" TargetMode="External"/><Relationship Id="rId153" Type="http://schemas.openxmlformats.org/officeDocument/2006/relationships/hyperlink" Target="https://e.lanbook.com/book/176870" TargetMode="External"/><Relationship Id="rId174" Type="http://schemas.openxmlformats.org/officeDocument/2006/relationships/hyperlink" Target="https://e.lanbook.com/book/323651" TargetMode="External"/><Relationship Id="rId195" Type="http://schemas.openxmlformats.org/officeDocument/2006/relationships/hyperlink" Target="https://e.lanbook.com/book/256037" TargetMode="External"/><Relationship Id="rId209" Type="http://schemas.openxmlformats.org/officeDocument/2006/relationships/hyperlink" Target="https://e.lanbook.com/book/341159" TargetMode="External"/><Relationship Id="rId220" Type="http://schemas.openxmlformats.org/officeDocument/2006/relationships/hyperlink" Target="https://e.lanbook.com/book/321218" TargetMode="External"/><Relationship Id="rId241" Type="http://schemas.openxmlformats.org/officeDocument/2006/relationships/hyperlink" Target="https://e.lanbook.com/book/284015" TargetMode="External"/><Relationship Id="rId15" Type="http://schemas.openxmlformats.org/officeDocument/2006/relationships/hyperlink" Target="https://e.lanbook.com/book/199913" TargetMode="External"/><Relationship Id="rId36" Type="http://schemas.openxmlformats.org/officeDocument/2006/relationships/hyperlink" Target="https://e.lanbook.com/book/217418" TargetMode="External"/><Relationship Id="rId57" Type="http://schemas.openxmlformats.org/officeDocument/2006/relationships/hyperlink" Target="https://e.lanbook.com/book/322472" TargetMode="External"/><Relationship Id="rId78" Type="http://schemas.openxmlformats.org/officeDocument/2006/relationships/hyperlink" Target="https://e.lanbook.com/book/200417" TargetMode="External"/><Relationship Id="rId99" Type="http://schemas.openxmlformats.org/officeDocument/2006/relationships/hyperlink" Target="https://e.lanbook.com/book/200456" TargetMode="External"/><Relationship Id="rId101" Type="http://schemas.openxmlformats.org/officeDocument/2006/relationships/hyperlink" Target="https://e.lanbook.com/book/314804" TargetMode="External"/><Relationship Id="rId122" Type="http://schemas.openxmlformats.org/officeDocument/2006/relationships/hyperlink" Target="https://e.lanbook.com/book/201170" TargetMode="External"/><Relationship Id="rId143" Type="http://schemas.openxmlformats.org/officeDocument/2006/relationships/hyperlink" Target="https://e.lanbook.com/book/189485" TargetMode="External"/><Relationship Id="rId164" Type="http://schemas.openxmlformats.org/officeDocument/2006/relationships/hyperlink" Target="https://e.lanbook.com/book/189481" TargetMode="External"/><Relationship Id="rId185" Type="http://schemas.openxmlformats.org/officeDocument/2006/relationships/hyperlink" Target="https://e.lanbook.com/book/224660" TargetMode="External"/><Relationship Id="rId9" Type="http://schemas.openxmlformats.org/officeDocument/2006/relationships/hyperlink" Target="https://e.lanbook.com/book/230315" TargetMode="External"/><Relationship Id="rId210" Type="http://schemas.openxmlformats.org/officeDocument/2006/relationships/hyperlink" Target="https://e.lanbook.com/book/190978" TargetMode="External"/><Relationship Id="rId26" Type="http://schemas.openxmlformats.org/officeDocument/2006/relationships/hyperlink" Target="https://e.lanbook.com/book/308732" TargetMode="External"/><Relationship Id="rId231" Type="http://schemas.openxmlformats.org/officeDocument/2006/relationships/hyperlink" Target="https://e.lanbook.com/book/160141" TargetMode="External"/><Relationship Id="rId252" Type="http://schemas.openxmlformats.org/officeDocument/2006/relationships/hyperlink" Target="https://e.lanbook.com/book/239447" TargetMode="External"/><Relationship Id="rId47" Type="http://schemas.openxmlformats.org/officeDocument/2006/relationships/hyperlink" Target="https://e.lanbook.com/book/187693" TargetMode="External"/><Relationship Id="rId68" Type="http://schemas.openxmlformats.org/officeDocument/2006/relationships/hyperlink" Target="https://e.lanbook.com/book/187557" TargetMode="External"/><Relationship Id="rId89" Type="http://schemas.openxmlformats.org/officeDocument/2006/relationships/hyperlink" Target="https://e.lanbook.com/book/198518" TargetMode="External"/><Relationship Id="rId112" Type="http://schemas.openxmlformats.org/officeDocument/2006/relationships/hyperlink" Target="https://e.lanbook.com/book/339719" TargetMode="External"/><Relationship Id="rId133" Type="http://schemas.openxmlformats.org/officeDocument/2006/relationships/hyperlink" Target="https://e.lanbook.com/book/208553" TargetMode="External"/><Relationship Id="rId154" Type="http://schemas.openxmlformats.org/officeDocument/2006/relationships/hyperlink" Target="https://e.lanbook.com/book/324950" TargetMode="External"/><Relationship Id="rId175" Type="http://schemas.openxmlformats.org/officeDocument/2006/relationships/hyperlink" Target="https://e.lanbook.com/book/302297" TargetMode="External"/><Relationship Id="rId196" Type="http://schemas.openxmlformats.org/officeDocument/2006/relationships/hyperlink" Target="https://e.lanbook.com/book/333236" TargetMode="External"/><Relationship Id="rId200" Type="http://schemas.openxmlformats.org/officeDocument/2006/relationships/hyperlink" Target="https://e.lanbook.com/book/284030" TargetMode="External"/><Relationship Id="rId16" Type="http://schemas.openxmlformats.org/officeDocument/2006/relationships/hyperlink" Target="https://e.lanbook.com/book/154393" TargetMode="External"/><Relationship Id="rId221" Type="http://schemas.openxmlformats.org/officeDocument/2006/relationships/hyperlink" Target="https://e.lanbook.com/book/297701" TargetMode="External"/><Relationship Id="rId242" Type="http://schemas.openxmlformats.org/officeDocument/2006/relationships/hyperlink" Target="https://e.lanbook.com/book/187805" TargetMode="External"/><Relationship Id="rId37" Type="http://schemas.openxmlformats.org/officeDocument/2006/relationships/hyperlink" Target="https://e.lanbook.com/book/295973" TargetMode="External"/><Relationship Id="rId58" Type="http://schemas.openxmlformats.org/officeDocument/2006/relationships/hyperlink" Target="https://e.lanbook.com/book/193420" TargetMode="External"/><Relationship Id="rId79" Type="http://schemas.openxmlformats.org/officeDocument/2006/relationships/hyperlink" Target="https://e.lanbook.com/book/206570" TargetMode="External"/><Relationship Id="rId102" Type="http://schemas.openxmlformats.org/officeDocument/2006/relationships/hyperlink" Target="https://e.lanbook.com/book/242996" TargetMode="External"/><Relationship Id="rId123" Type="http://schemas.openxmlformats.org/officeDocument/2006/relationships/hyperlink" Target="https://e.lanbook.com/book/319367" TargetMode="External"/><Relationship Id="rId144" Type="http://schemas.openxmlformats.org/officeDocument/2006/relationships/hyperlink" Target="https://e.lanbook.com/book/195525" TargetMode="External"/><Relationship Id="rId90" Type="http://schemas.openxmlformats.org/officeDocument/2006/relationships/hyperlink" Target="https://e.lanbook.com/book/238769" TargetMode="External"/><Relationship Id="rId165" Type="http://schemas.openxmlformats.org/officeDocument/2006/relationships/hyperlink" Target="https://e.lanbook.com/book/189294" TargetMode="External"/><Relationship Id="rId186" Type="http://schemas.openxmlformats.org/officeDocument/2006/relationships/hyperlink" Target="https://e.lanbook.com/book/314717" TargetMode="External"/><Relationship Id="rId211" Type="http://schemas.openxmlformats.org/officeDocument/2006/relationships/hyperlink" Target="https://e.lanbook.com/book/197492" TargetMode="External"/><Relationship Id="rId232" Type="http://schemas.openxmlformats.org/officeDocument/2006/relationships/hyperlink" Target="https://e.lanbook.com/book/171414" TargetMode="External"/><Relationship Id="rId253" Type="http://schemas.openxmlformats.org/officeDocument/2006/relationships/hyperlink" Target="https://e.lanbook.com/book/159524" TargetMode="External"/><Relationship Id="rId27" Type="http://schemas.openxmlformats.org/officeDocument/2006/relationships/hyperlink" Target="https://e.lanbook.com/book/314699" TargetMode="External"/><Relationship Id="rId48" Type="http://schemas.openxmlformats.org/officeDocument/2006/relationships/hyperlink" Target="https://e.lanbook.com/book/221264" TargetMode="External"/><Relationship Id="rId69" Type="http://schemas.openxmlformats.org/officeDocument/2006/relationships/hyperlink" Target="https://e.lanbook.com/book/329831" TargetMode="External"/><Relationship Id="rId113" Type="http://schemas.openxmlformats.org/officeDocument/2006/relationships/hyperlink" Target="https://e.lanbook.com/book/217448" TargetMode="External"/><Relationship Id="rId134" Type="http://schemas.openxmlformats.org/officeDocument/2006/relationships/hyperlink" Target="https://e.lanbook.com/book/185332" TargetMode="External"/><Relationship Id="rId80" Type="http://schemas.openxmlformats.org/officeDocument/2006/relationships/hyperlink" Target="https://e.lanbook.com/book/206027" TargetMode="External"/><Relationship Id="rId155" Type="http://schemas.openxmlformats.org/officeDocument/2006/relationships/hyperlink" Target="https://e.lanbook.com/book/262472" TargetMode="External"/><Relationship Id="rId176" Type="http://schemas.openxmlformats.org/officeDocument/2006/relationships/hyperlink" Target="https://e.lanbook.com/book/330533" TargetMode="External"/><Relationship Id="rId197" Type="http://schemas.openxmlformats.org/officeDocument/2006/relationships/hyperlink" Target="https://e.lanbook.com/book/330404" TargetMode="External"/><Relationship Id="rId201" Type="http://schemas.openxmlformats.org/officeDocument/2006/relationships/hyperlink" Target="https://e.lanbook.com/book/282383" TargetMode="External"/><Relationship Id="rId222" Type="http://schemas.openxmlformats.org/officeDocument/2006/relationships/hyperlink" Target="https://e.lanbook.com/book/179020" TargetMode="External"/><Relationship Id="rId243" Type="http://schemas.openxmlformats.org/officeDocument/2006/relationships/hyperlink" Target="https://e.lanbook.com/book/200846" TargetMode="External"/><Relationship Id="rId17" Type="http://schemas.openxmlformats.org/officeDocument/2006/relationships/hyperlink" Target="https://e.lanbook.com/book/197519" TargetMode="External"/><Relationship Id="rId38" Type="http://schemas.openxmlformats.org/officeDocument/2006/relationships/hyperlink" Target="https://e.lanbook.com/book/322670" TargetMode="External"/><Relationship Id="rId59" Type="http://schemas.openxmlformats.org/officeDocument/2006/relationships/hyperlink" Target="https://e.lanbook.com/book/248951" TargetMode="External"/><Relationship Id="rId103" Type="http://schemas.openxmlformats.org/officeDocument/2006/relationships/hyperlink" Target="https://e.lanbook.com/book/89948" TargetMode="External"/><Relationship Id="rId124" Type="http://schemas.openxmlformats.org/officeDocument/2006/relationships/hyperlink" Target="https://e.lanbook.com/book/187797" TargetMode="External"/><Relationship Id="rId70" Type="http://schemas.openxmlformats.org/officeDocument/2006/relationships/hyperlink" Target="https://e.lanbook.com/book/339734" TargetMode="External"/><Relationship Id="rId91" Type="http://schemas.openxmlformats.org/officeDocument/2006/relationships/hyperlink" Target="https://e.lanbook.com/book/295982" TargetMode="External"/><Relationship Id="rId145" Type="http://schemas.openxmlformats.org/officeDocument/2006/relationships/hyperlink" Target="https://e.lanbook.com/book/156362" TargetMode="External"/><Relationship Id="rId166" Type="http://schemas.openxmlformats.org/officeDocument/2006/relationships/hyperlink" Target="https://e.lanbook.com/book/305972" TargetMode="External"/><Relationship Id="rId187" Type="http://schemas.openxmlformats.org/officeDocument/2006/relationships/hyperlink" Target="https://e.lanbook.com/book/314819" TargetMode="External"/><Relationship Id="rId1" Type="http://schemas.openxmlformats.org/officeDocument/2006/relationships/hyperlink" Target="http://lanbook.com/prices/" TargetMode="External"/><Relationship Id="rId212" Type="http://schemas.openxmlformats.org/officeDocument/2006/relationships/hyperlink" Target="https://e.lanbook.com/book/179612" TargetMode="External"/><Relationship Id="rId233" Type="http://schemas.openxmlformats.org/officeDocument/2006/relationships/hyperlink" Target="https://e.lanbook.com/book/230330" TargetMode="External"/><Relationship Id="rId254" Type="http://schemas.openxmlformats.org/officeDocument/2006/relationships/hyperlink" Target="https://e.lanbook.com/book/203018" TargetMode="External"/><Relationship Id="rId28" Type="http://schemas.openxmlformats.org/officeDocument/2006/relationships/hyperlink" Target="https://e.lanbook.com/book/279839" TargetMode="External"/><Relationship Id="rId49" Type="http://schemas.openxmlformats.org/officeDocument/2006/relationships/hyperlink" Target="https://e.lanbook.com/book/230456" TargetMode="External"/><Relationship Id="rId114" Type="http://schemas.openxmlformats.org/officeDocument/2006/relationships/hyperlink" Target="https://e.lanbook.com/book/308762" TargetMode="External"/><Relationship Id="rId60" Type="http://schemas.openxmlformats.org/officeDocument/2006/relationships/hyperlink" Target="https://e.lanbook.com/book/146801" TargetMode="External"/><Relationship Id="rId81" Type="http://schemas.openxmlformats.org/officeDocument/2006/relationships/hyperlink" Target="https://e.lanbook.com/book/221201" TargetMode="External"/><Relationship Id="rId135" Type="http://schemas.openxmlformats.org/officeDocument/2006/relationships/hyperlink" Target="https://e.lanbook.com/book/183646" TargetMode="External"/><Relationship Id="rId156" Type="http://schemas.openxmlformats.org/officeDocument/2006/relationships/hyperlink" Target="https://e.lanbook.com/book/282392" TargetMode="External"/><Relationship Id="rId177" Type="http://schemas.openxmlformats.org/officeDocument/2006/relationships/hyperlink" Target="https://e.lanbook.com/book/189322" TargetMode="External"/><Relationship Id="rId198" Type="http://schemas.openxmlformats.org/officeDocument/2006/relationships/hyperlink" Target="https://e.lanbook.com/book/197523" TargetMode="External"/><Relationship Id="rId202" Type="http://schemas.openxmlformats.org/officeDocument/2006/relationships/hyperlink" Target="https://e.lanbook.com/book/198590" TargetMode="External"/><Relationship Id="rId223" Type="http://schemas.openxmlformats.org/officeDocument/2006/relationships/hyperlink" Target="https://e.lanbook.com/book/247601" TargetMode="External"/><Relationship Id="rId244" Type="http://schemas.openxmlformats.org/officeDocument/2006/relationships/hyperlink" Target="https://e.lanbook.com/book/187697" TargetMode="External"/><Relationship Id="rId18" Type="http://schemas.openxmlformats.org/officeDocument/2006/relationships/hyperlink" Target="https://e.lanbook.com/book/292967" TargetMode="External"/><Relationship Id="rId39" Type="http://schemas.openxmlformats.org/officeDocument/2006/relationships/hyperlink" Target="https://e.lanbook.com/book/267386" TargetMode="External"/><Relationship Id="rId50" Type="http://schemas.openxmlformats.org/officeDocument/2006/relationships/hyperlink" Target="https://e.lanbook.com/book/187605" TargetMode="External"/><Relationship Id="rId104" Type="http://schemas.openxmlformats.org/officeDocument/2006/relationships/hyperlink" Target="https://e.lanbook.com/book/206666" TargetMode="External"/><Relationship Id="rId125" Type="http://schemas.openxmlformats.org/officeDocument/2006/relationships/hyperlink" Target="https://e.lanbook.com/book/199502" TargetMode="External"/><Relationship Id="rId146" Type="http://schemas.openxmlformats.org/officeDocument/2006/relationships/hyperlink" Target="https://e.lanbook.com/book/308723" TargetMode="External"/><Relationship Id="rId167" Type="http://schemas.openxmlformats.org/officeDocument/2006/relationships/hyperlink" Target="https://e.lanbook.com/book/353693" TargetMode="External"/><Relationship Id="rId188" Type="http://schemas.openxmlformats.org/officeDocument/2006/relationships/hyperlink" Target="https://e.lanbook.com/book/310595" TargetMode="External"/><Relationship Id="rId71" Type="http://schemas.openxmlformats.org/officeDocument/2006/relationships/hyperlink" Target="https://e.lanbook.com/book/351992" TargetMode="External"/><Relationship Id="rId92" Type="http://schemas.openxmlformats.org/officeDocument/2006/relationships/hyperlink" Target="https://e.lanbook.com/book/239435" TargetMode="External"/><Relationship Id="rId213" Type="http://schemas.openxmlformats.org/officeDocument/2006/relationships/hyperlink" Target="https://e.lanbook.com/book/277046" TargetMode="External"/><Relationship Id="rId234" Type="http://schemas.openxmlformats.org/officeDocument/2006/relationships/hyperlink" Target="https://e.lanbook.com/book/179158" TargetMode="External"/><Relationship Id="rId2" Type="http://schemas.openxmlformats.org/officeDocument/2006/relationships/hyperlink" Target="https://e.lanbook.com/book/129231" TargetMode="External"/><Relationship Id="rId29" Type="http://schemas.openxmlformats.org/officeDocument/2006/relationships/hyperlink" Target="https://e.lanbook.com/book/171413" TargetMode="External"/><Relationship Id="rId255" Type="http://schemas.openxmlformats.org/officeDocument/2006/relationships/hyperlink" Target="https://e.lanbook.com/book/271268" TargetMode="External"/><Relationship Id="rId40" Type="http://schemas.openxmlformats.org/officeDocument/2006/relationships/hyperlink" Target="https://e.lanbook.com/book/282347" TargetMode="External"/><Relationship Id="rId115" Type="http://schemas.openxmlformats.org/officeDocument/2006/relationships/hyperlink" Target="https://e.lanbook.com/book/151668" TargetMode="External"/><Relationship Id="rId136" Type="http://schemas.openxmlformats.org/officeDocument/2006/relationships/hyperlink" Target="https://e.lanbook.com/book/199916" TargetMode="External"/><Relationship Id="rId157" Type="http://schemas.openxmlformats.org/officeDocument/2006/relationships/hyperlink" Target="https://e.lanbook.com/book/222617" TargetMode="External"/><Relationship Id="rId178" Type="http://schemas.openxmlformats.org/officeDocument/2006/relationships/hyperlink" Target="https://e.lanbook.com/book/138174" TargetMode="External"/><Relationship Id="rId61" Type="http://schemas.openxmlformats.org/officeDocument/2006/relationships/hyperlink" Target="https://e.lanbook.com/book/146800" TargetMode="External"/><Relationship Id="rId82" Type="http://schemas.openxmlformats.org/officeDocument/2006/relationships/hyperlink" Target="https://e.lanbook.com/book/221198" TargetMode="External"/><Relationship Id="rId199" Type="http://schemas.openxmlformats.org/officeDocument/2006/relationships/hyperlink" Target="https://e.lanbook.com/book/249860" TargetMode="External"/><Relationship Id="rId203" Type="http://schemas.openxmlformats.org/officeDocument/2006/relationships/hyperlink" Target="https://e.lanbook.com/book/276398" TargetMode="External"/><Relationship Id="rId19" Type="http://schemas.openxmlformats.org/officeDocument/2006/relationships/hyperlink" Target="https://e.lanbook.com/book/133913" TargetMode="External"/><Relationship Id="rId224" Type="http://schemas.openxmlformats.org/officeDocument/2006/relationships/hyperlink" Target="https://e.lanbook.com/book/200450" TargetMode="External"/><Relationship Id="rId245" Type="http://schemas.openxmlformats.org/officeDocument/2006/relationships/hyperlink" Target="https://e.lanbook.com/book/187759" TargetMode="External"/><Relationship Id="rId30" Type="http://schemas.openxmlformats.org/officeDocument/2006/relationships/hyperlink" Target="https://e.lanbook.com/book/198554" TargetMode="External"/><Relationship Id="rId105" Type="http://schemas.openxmlformats.org/officeDocument/2006/relationships/hyperlink" Target="https://e.lanbook.com/book/247598" TargetMode="External"/><Relationship Id="rId126" Type="http://schemas.openxmlformats.org/officeDocument/2006/relationships/hyperlink" Target="https://e.lanbook.com/book/324401" TargetMode="External"/><Relationship Id="rId147" Type="http://schemas.openxmlformats.org/officeDocument/2006/relationships/hyperlink" Target="https://e.lanbook.com/book/267377" TargetMode="External"/><Relationship Id="rId168" Type="http://schemas.openxmlformats.org/officeDocument/2006/relationships/hyperlink" Target="https://e.lanbook.com/book/187666" TargetMode="External"/><Relationship Id="rId51" Type="http://schemas.openxmlformats.org/officeDocument/2006/relationships/hyperlink" Target="https://e.lanbook.com/book/226457" TargetMode="External"/><Relationship Id="rId72" Type="http://schemas.openxmlformats.org/officeDocument/2006/relationships/hyperlink" Target="https://e.lanbook.com/book/218822" TargetMode="External"/><Relationship Id="rId93" Type="http://schemas.openxmlformats.org/officeDocument/2006/relationships/hyperlink" Target="https://e.lanbook.com/book/201605" TargetMode="External"/><Relationship Id="rId189" Type="http://schemas.openxmlformats.org/officeDocument/2006/relationships/hyperlink" Target="https://e.lanbook.com/book/330506" TargetMode="External"/><Relationship Id="rId3" Type="http://schemas.openxmlformats.org/officeDocument/2006/relationships/hyperlink" Target="https://e.lanbook.com/book/255998" TargetMode="External"/><Relationship Id="rId214" Type="http://schemas.openxmlformats.org/officeDocument/2006/relationships/hyperlink" Target="https://e.lanbook.com/book/230327" TargetMode="External"/><Relationship Id="rId235" Type="http://schemas.openxmlformats.org/officeDocument/2006/relationships/hyperlink" Target="https://e.lanbook.com/book/200333" TargetMode="External"/><Relationship Id="rId256" Type="http://schemas.openxmlformats.org/officeDocument/2006/relationships/printerSettings" Target="../printerSettings/printerSettings1.bin"/><Relationship Id="rId116" Type="http://schemas.openxmlformats.org/officeDocument/2006/relationships/hyperlink" Target="https://e.lanbook.com/book/189281" TargetMode="External"/><Relationship Id="rId137" Type="http://schemas.openxmlformats.org/officeDocument/2006/relationships/hyperlink" Target="https://e.lanbook.com/book/187764" TargetMode="External"/><Relationship Id="rId158" Type="http://schemas.openxmlformats.org/officeDocument/2006/relationships/hyperlink" Target="https://e.lanbook.com/book/319364" TargetMode="External"/><Relationship Id="rId20" Type="http://schemas.openxmlformats.org/officeDocument/2006/relationships/hyperlink" Target="https://e.lanbook.com/book/351971" TargetMode="External"/><Relationship Id="rId41" Type="http://schemas.openxmlformats.org/officeDocument/2006/relationships/hyperlink" Target="https://e.lanbook.com/book/189394" TargetMode="External"/><Relationship Id="rId62" Type="http://schemas.openxmlformats.org/officeDocument/2006/relationships/hyperlink" Target="https://e.lanbook.com/book/295946" TargetMode="External"/><Relationship Id="rId83" Type="http://schemas.openxmlformats.org/officeDocument/2006/relationships/hyperlink" Target="https://e.lanbook.com/book/174992" TargetMode="External"/><Relationship Id="rId179" Type="http://schemas.openxmlformats.org/officeDocument/2006/relationships/hyperlink" Target="https://e.lanbook.com/book/110928" TargetMode="External"/><Relationship Id="rId190" Type="http://schemas.openxmlformats.org/officeDocument/2006/relationships/hyperlink" Target="https://e.lanbook.com/book/169819" TargetMode="External"/><Relationship Id="rId204" Type="http://schemas.openxmlformats.org/officeDocument/2006/relationships/hyperlink" Target="https://e.lanbook.com/book/189363" TargetMode="External"/><Relationship Id="rId225" Type="http://schemas.openxmlformats.org/officeDocument/2006/relationships/hyperlink" Target="https://e.lanbook.com/book/269909" TargetMode="External"/><Relationship Id="rId246" Type="http://schemas.openxmlformats.org/officeDocument/2006/relationships/hyperlink" Target="https://e.lanbook.com/book/314729" TargetMode="External"/><Relationship Id="rId106" Type="http://schemas.openxmlformats.org/officeDocument/2006/relationships/hyperlink" Target="https://e.lanbook.com/book/197566" TargetMode="External"/><Relationship Id="rId127" Type="http://schemas.openxmlformats.org/officeDocument/2006/relationships/hyperlink" Target="https://e.lanbook.com/book/276422" TargetMode="External"/><Relationship Id="rId10" Type="http://schemas.openxmlformats.org/officeDocument/2006/relationships/hyperlink" Target="https://e.lanbook.com/book/156385" TargetMode="External"/><Relationship Id="rId31" Type="http://schemas.openxmlformats.org/officeDocument/2006/relationships/hyperlink" Target="https://e.lanbook.com/book/283982" TargetMode="External"/><Relationship Id="rId52" Type="http://schemas.openxmlformats.org/officeDocument/2006/relationships/hyperlink" Target="https://e.lanbook.com/book/198521" TargetMode="External"/><Relationship Id="rId73" Type="http://schemas.openxmlformats.org/officeDocument/2006/relationships/hyperlink" Target="https://e.lanbook.com/book/143134" TargetMode="External"/><Relationship Id="rId94" Type="http://schemas.openxmlformats.org/officeDocument/2006/relationships/hyperlink" Target="https://e.lanbook.com/book/186002" TargetMode="External"/><Relationship Id="rId148" Type="http://schemas.openxmlformats.org/officeDocument/2006/relationships/hyperlink" Target="https://e.lanbook.com/book/308726" TargetMode="External"/><Relationship Id="rId169" Type="http://schemas.openxmlformats.org/officeDocument/2006/relationships/hyperlink" Target="https://e.lanbook.com/book/197569" TargetMode="External"/><Relationship Id="rId4" Type="http://schemas.openxmlformats.org/officeDocument/2006/relationships/hyperlink" Target="https://e.lanbook.com/book/319436" TargetMode="External"/><Relationship Id="rId180" Type="http://schemas.openxmlformats.org/officeDocument/2006/relationships/hyperlink" Target="https://e.lanbook.com/book/238748" TargetMode="External"/><Relationship Id="rId215" Type="http://schemas.openxmlformats.org/officeDocument/2006/relationships/hyperlink" Target="https://e.lanbook.com/book/292976" TargetMode="External"/><Relationship Id="rId236" Type="http://schemas.openxmlformats.org/officeDocument/2006/relationships/hyperlink" Target="https://e.lanbook.com/book/89953" TargetMode="External"/><Relationship Id="rId257"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1"/>
  <dimension ref="A1:Q261"/>
  <sheetViews>
    <sheetView tabSelected="1" zoomScaleNormal="100" workbookViewId="0">
      <pane ySplit="7" topLeftCell="A259" activePane="bottomLeft" state="frozen"/>
      <selection pane="bottomLeft" activeCell="A262" sqref="A262:XFD3219"/>
    </sheetView>
  </sheetViews>
  <sheetFormatPr defaultColWidth="9.140625" defaultRowHeight="10.5" x14ac:dyDescent="0.15"/>
  <cols>
    <col min="1" max="1" width="5.85546875" style="42" customWidth="1"/>
    <col min="2" max="2" width="10.42578125" style="43" customWidth="1"/>
    <col min="3" max="3" width="17.42578125" style="21" hidden="1" customWidth="1"/>
    <col min="4" max="4" width="47" style="3" customWidth="1"/>
    <col min="5" max="5" width="14.140625" style="4" customWidth="1"/>
    <col min="6" max="6" width="5.42578125" style="4" customWidth="1"/>
    <col min="7" max="7" width="5" style="5" customWidth="1"/>
    <col min="8" max="8" width="9.42578125" style="6" customWidth="1"/>
    <col min="9" max="9" width="11.140625" style="7" bestFit="1" customWidth="1"/>
    <col min="10" max="10" width="15.140625" style="7" customWidth="1"/>
    <col min="11" max="11" width="19.42578125" style="7" customWidth="1"/>
    <col min="12" max="12" width="23.5703125" style="7" customWidth="1"/>
    <col min="13" max="13" width="9" style="7" customWidth="1"/>
    <col min="14" max="14" width="13.140625" style="7" customWidth="1"/>
    <col min="15" max="15" width="10.5703125" style="4" customWidth="1"/>
    <col min="16" max="16" width="11.140625" style="8" hidden="1" customWidth="1"/>
    <col min="17" max="17" width="88.140625" style="8" customWidth="1"/>
    <col min="18" max="16384" width="9.140625" style="9"/>
  </cols>
  <sheetData>
    <row r="1" spans="1:17" ht="15.75" customHeight="1" x14ac:dyDescent="0.2">
      <c r="A1" s="1"/>
      <c r="B1" s="2"/>
      <c r="D1" s="44" t="s">
        <v>12</v>
      </c>
    </row>
    <row r="2" spans="1:17" ht="18.75" customHeight="1" x14ac:dyDescent="0.2">
      <c r="A2" s="1"/>
      <c r="B2" s="2"/>
      <c r="D2" s="44" t="s">
        <v>1481</v>
      </c>
      <c r="E2" s="11"/>
      <c r="F2" s="11"/>
      <c r="G2" s="12"/>
    </row>
    <row r="3" spans="1:17" ht="11.25" x14ac:dyDescent="0.2">
      <c r="A3" s="1"/>
      <c r="B3" s="2"/>
      <c r="D3" s="10" t="s">
        <v>540</v>
      </c>
      <c r="E3" s="13"/>
      <c r="F3" s="13"/>
      <c r="G3" s="14"/>
    </row>
    <row r="4" spans="1:17" ht="15.75" customHeight="1" x14ac:dyDescent="0.2">
      <c r="A4" s="1"/>
      <c r="B4" s="2"/>
      <c r="D4" s="50" t="s">
        <v>16</v>
      </c>
      <c r="E4" s="51" t="s">
        <v>17</v>
      </c>
      <c r="F4" s="11"/>
      <c r="G4" s="12"/>
    </row>
    <row r="5" spans="1:17" ht="18.75" customHeight="1" thickBot="1" x14ac:dyDescent="0.25">
      <c r="A5" s="1"/>
      <c r="B5" s="52" t="s">
        <v>13</v>
      </c>
      <c r="C5" s="15"/>
      <c r="F5" s="16"/>
      <c r="G5" s="17"/>
      <c r="H5" s="18"/>
      <c r="I5" s="19"/>
      <c r="J5" s="19"/>
      <c r="K5" s="19"/>
      <c r="M5" s="19"/>
      <c r="N5" s="19"/>
    </row>
    <row r="6" spans="1:17" ht="12" thickBot="1" x14ac:dyDescent="0.25">
      <c r="A6" s="1"/>
      <c r="B6" s="20">
        <f>SUM(B8:B2452)</f>
        <v>0</v>
      </c>
      <c r="D6" s="22"/>
      <c r="E6" s="23"/>
      <c r="F6" s="23"/>
      <c r="G6" s="24"/>
      <c r="H6" s="4"/>
      <c r="I6" s="3"/>
      <c r="J6" s="3"/>
      <c r="K6" s="3"/>
      <c r="L6" s="3"/>
      <c r="M6" s="3"/>
      <c r="N6" s="3"/>
    </row>
    <row r="7" spans="1:17" s="31" customFormat="1" ht="54.75" customHeight="1" x14ac:dyDescent="0.2">
      <c r="A7" s="25" t="s">
        <v>14</v>
      </c>
      <c r="B7" s="26" t="s">
        <v>11</v>
      </c>
      <c r="C7" s="27" t="s">
        <v>15</v>
      </c>
      <c r="D7" s="27" t="s">
        <v>3</v>
      </c>
      <c r="E7" s="28" t="s">
        <v>2</v>
      </c>
      <c r="F7" s="27" t="s">
        <v>7</v>
      </c>
      <c r="G7" s="27" t="s">
        <v>8</v>
      </c>
      <c r="H7" s="27" t="s">
        <v>9</v>
      </c>
      <c r="I7" s="29" t="s">
        <v>0</v>
      </c>
      <c r="J7" s="27" t="s">
        <v>539</v>
      </c>
      <c r="K7" s="27" t="s">
        <v>548</v>
      </c>
      <c r="L7" s="49" t="s">
        <v>549</v>
      </c>
      <c r="M7" s="27" t="s">
        <v>6</v>
      </c>
      <c r="N7" s="27" t="s">
        <v>236</v>
      </c>
      <c r="O7" s="30" t="s">
        <v>5</v>
      </c>
      <c r="P7" s="27" t="s">
        <v>4</v>
      </c>
      <c r="Q7" s="27" t="s">
        <v>10</v>
      </c>
    </row>
    <row r="8" spans="1:17" ht="37.5" customHeight="1" x14ac:dyDescent="0.15">
      <c r="A8" s="32">
        <v>0</v>
      </c>
      <c r="B8" s="33">
        <f t="shared" ref="B8:B25" si="0">A8*I8</f>
        <v>0</v>
      </c>
      <c r="C8" s="34">
        <v>44806</v>
      </c>
      <c r="D8" s="35" t="s">
        <v>590</v>
      </c>
      <c r="E8" s="35" t="s">
        <v>591</v>
      </c>
      <c r="F8" s="36">
        <v>2022</v>
      </c>
      <c r="G8" s="36">
        <v>310</v>
      </c>
      <c r="H8" s="37" t="s">
        <v>18</v>
      </c>
      <c r="I8" s="38">
        <v>1699.5</v>
      </c>
      <c r="J8" s="39"/>
      <c r="K8" s="39" t="s">
        <v>25</v>
      </c>
      <c r="L8" s="39" t="s">
        <v>628</v>
      </c>
      <c r="M8" s="39" t="s">
        <v>1</v>
      </c>
      <c r="N8" s="48" t="s">
        <v>592</v>
      </c>
      <c r="O8" s="40" t="s">
        <v>593</v>
      </c>
      <c r="P8" s="41">
        <v>73288435</v>
      </c>
      <c r="Q8" s="39" t="s">
        <v>594</v>
      </c>
    </row>
    <row r="9" spans="1:17" ht="37.5" customHeight="1" x14ac:dyDescent="0.15">
      <c r="A9" s="32">
        <v>0</v>
      </c>
      <c r="B9" s="33">
        <f t="shared" si="0"/>
        <v>0</v>
      </c>
      <c r="C9" s="34">
        <v>45030</v>
      </c>
      <c r="D9" s="35" t="s">
        <v>1173</v>
      </c>
      <c r="E9" s="35" t="s">
        <v>126</v>
      </c>
      <c r="F9" s="36">
        <v>2023</v>
      </c>
      <c r="G9" s="36">
        <v>144</v>
      </c>
      <c r="H9" s="37" t="s">
        <v>18</v>
      </c>
      <c r="I9" s="38">
        <v>741.4</v>
      </c>
      <c r="J9" s="39" t="s">
        <v>624</v>
      </c>
      <c r="K9" s="39" t="s">
        <v>25</v>
      </c>
      <c r="L9" s="39" t="s">
        <v>595</v>
      </c>
      <c r="M9" s="39" t="s">
        <v>1</v>
      </c>
      <c r="N9" s="48" t="s">
        <v>1174</v>
      </c>
      <c r="O9" s="40" t="s">
        <v>1175</v>
      </c>
      <c r="P9" s="41">
        <v>73337217</v>
      </c>
      <c r="Q9" s="39" t="s">
        <v>1176</v>
      </c>
    </row>
    <row r="10" spans="1:17" ht="37.5" customHeight="1" x14ac:dyDescent="0.15">
      <c r="A10" s="32">
        <v>0</v>
      </c>
      <c r="B10" s="33">
        <f t="shared" si="0"/>
        <v>0</v>
      </c>
      <c r="C10" s="34">
        <v>44377</v>
      </c>
      <c r="D10" s="35" t="s">
        <v>273</v>
      </c>
      <c r="E10" s="35" t="s">
        <v>164</v>
      </c>
      <c r="F10" s="36">
        <v>2021</v>
      </c>
      <c r="G10" s="36">
        <v>176</v>
      </c>
      <c r="H10" s="37" t="s">
        <v>18</v>
      </c>
      <c r="I10" s="38">
        <v>717.2</v>
      </c>
      <c r="J10" s="39" t="s">
        <v>625</v>
      </c>
      <c r="K10" s="39" t="s">
        <v>25</v>
      </c>
      <c r="L10" s="39" t="s">
        <v>1065</v>
      </c>
      <c r="M10" s="39" t="s">
        <v>1</v>
      </c>
      <c r="N10" s="48" t="s">
        <v>292</v>
      </c>
      <c r="O10" s="40" t="s">
        <v>274</v>
      </c>
      <c r="P10" s="41">
        <v>73213006</v>
      </c>
      <c r="Q10" s="39" t="s">
        <v>165</v>
      </c>
    </row>
    <row r="11" spans="1:17" ht="37.5" customHeight="1" x14ac:dyDescent="0.15">
      <c r="A11" s="32">
        <v>0</v>
      </c>
      <c r="B11" s="33">
        <f t="shared" si="0"/>
        <v>0</v>
      </c>
      <c r="C11" s="34">
        <v>44812</v>
      </c>
      <c r="D11" s="35" t="s">
        <v>634</v>
      </c>
      <c r="E11" s="35" t="s">
        <v>39</v>
      </c>
      <c r="F11" s="36">
        <v>2022</v>
      </c>
      <c r="G11" s="36">
        <v>40</v>
      </c>
      <c r="H11" s="37" t="s">
        <v>19</v>
      </c>
      <c r="I11" s="38">
        <v>326.7</v>
      </c>
      <c r="J11" s="39"/>
      <c r="K11" s="39" t="s">
        <v>25</v>
      </c>
      <c r="L11" s="39" t="s">
        <v>635</v>
      </c>
      <c r="M11" s="39" t="s">
        <v>1</v>
      </c>
      <c r="N11" s="48" t="s">
        <v>636</v>
      </c>
      <c r="O11" s="40" t="s">
        <v>637</v>
      </c>
      <c r="P11" s="41">
        <v>73291235</v>
      </c>
      <c r="Q11" s="39" t="s">
        <v>200</v>
      </c>
    </row>
    <row r="12" spans="1:17" ht="37.5" customHeight="1" x14ac:dyDescent="0.15">
      <c r="A12" s="32">
        <v>0</v>
      </c>
      <c r="B12" s="33">
        <f t="shared" si="0"/>
        <v>0</v>
      </c>
      <c r="C12" s="34">
        <v>44946</v>
      </c>
      <c r="D12" s="35" t="s">
        <v>783</v>
      </c>
      <c r="E12" s="35" t="s">
        <v>784</v>
      </c>
      <c r="F12" s="36">
        <v>2023</v>
      </c>
      <c r="G12" s="36">
        <v>120</v>
      </c>
      <c r="H12" s="37" t="s">
        <v>19</v>
      </c>
      <c r="I12" s="38">
        <v>469.7</v>
      </c>
      <c r="J12" s="39"/>
      <c r="K12" s="39" t="s">
        <v>25</v>
      </c>
      <c r="L12" s="39" t="s">
        <v>127</v>
      </c>
      <c r="M12" s="39" t="s">
        <v>1</v>
      </c>
      <c r="N12" s="48" t="s">
        <v>785</v>
      </c>
      <c r="O12" s="40" t="s">
        <v>786</v>
      </c>
      <c r="P12" s="41">
        <v>73308575</v>
      </c>
      <c r="Q12" s="39" t="s">
        <v>787</v>
      </c>
    </row>
    <row r="13" spans="1:17" ht="37.5" customHeight="1" x14ac:dyDescent="0.15">
      <c r="A13" s="32">
        <v>0</v>
      </c>
      <c r="B13" s="33">
        <f t="shared" si="0"/>
        <v>0</v>
      </c>
      <c r="C13" s="34">
        <v>44946</v>
      </c>
      <c r="D13" s="35" t="s">
        <v>788</v>
      </c>
      <c r="E13" s="35" t="s">
        <v>784</v>
      </c>
      <c r="F13" s="36">
        <v>2023</v>
      </c>
      <c r="G13" s="36">
        <v>88</v>
      </c>
      <c r="H13" s="37" t="s">
        <v>19</v>
      </c>
      <c r="I13" s="38">
        <v>382.8</v>
      </c>
      <c r="J13" s="39"/>
      <c r="K13" s="39" t="s">
        <v>25</v>
      </c>
      <c r="L13" s="39" t="s">
        <v>127</v>
      </c>
      <c r="M13" s="39" t="s">
        <v>1</v>
      </c>
      <c r="N13" s="48" t="s">
        <v>789</v>
      </c>
      <c r="O13" s="40" t="s">
        <v>790</v>
      </c>
      <c r="P13" s="41">
        <v>73308576</v>
      </c>
      <c r="Q13" s="39" t="s">
        <v>791</v>
      </c>
    </row>
    <row r="14" spans="1:17" ht="37.5" customHeight="1" x14ac:dyDescent="0.15">
      <c r="A14" s="32">
        <v>0</v>
      </c>
      <c r="B14" s="33">
        <f t="shared" si="0"/>
        <v>0</v>
      </c>
      <c r="C14" s="34">
        <v>44714</v>
      </c>
      <c r="D14" s="35" t="s">
        <v>504</v>
      </c>
      <c r="E14" s="35" t="s">
        <v>505</v>
      </c>
      <c r="F14" s="36">
        <v>2022</v>
      </c>
      <c r="G14" s="36">
        <v>76</v>
      </c>
      <c r="H14" s="37" t="s">
        <v>19</v>
      </c>
      <c r="I14" s="38">
        <v>550</v>
      </c>
      <c r="J14" s="39"/>
      <c r="K14" s="39" t="s">
        <v>25</v>
      </c>
      <c r="L14" s="39" t="s">
        <v>179</v>
      </c>
      <c r="M14" s="39" t="s">
        <v>1</v>
      </c>
      <c r="N14" s="48" t="s">
        <v>506</v>
      </c>
      <c r="O14" s="40" t="s">
        <v>507</v>
      </c>
      <c r="P14" s="41">
        <v>73276543</v>
      </c>
      <c r="Q14" s="39" t="s">
        <v>508</v>
      </c>
    </row>
    <row r="15" spans="1:17" ht="37.5" customHeight="1" x14ac:dyDescent="0.15">
      <c r="A15" s="32">
        <v>0</v>
      </c>
      <c r="B15" s="33">
        <f t="shared" si="0"/>
        <v>0</v>
      </c>
      <c r="C15" s="34">
        <v>44426</v>
      </c>
      <c r="D15" s="35" t="s">
        <v>287</v>
      </c>
      <c r="E15" s="35" t="s">
        <v>288</v>
      </c>
      <c r="F15" s="36">
        <v>2021</v>
      </c>
      <c r="G15" s="36">
        <v>52</v>
      </c>
      <c r="H15" s="37" t="s">
        <v>19</v>
      </c>
      <c r="I15" s="38">
        <v>741.4</v>
      </c>
      <c r="J15" s="39" t="s">
        <v>122</v>
      </c>
      <c r="K15" s="39" t="s">
        <v>25</v>
      </c>
      <c r="L15" s="39" t="s">
        <v>554</v>
      </c>
      <c r="M15" s="39" t="s">
        <v>1</v>
      </c>
      <c r="N15" s="48" t="s">
        <v>308</v>
      </c>
      <c r="O15" s="40" t="s">
        <v>289</v>
      </c>
      <c r="P15" s="41">
        <v>73213915</v>
      </c>
      <c r="Q15" s="39" t="s">
        <v>290</v>
      </c>
    </row>
    <row r="16" spans="1:17" ht="37.5" customHeight="1" x14ac:dyDescent="0.15">
      <c r="A16" s="32">
        <v>0</v>
      </c>
      <c r="B16" s="33">
        <f t="shared" si="0"/>
        <v>0</v>
      </c>
      <c r="C16" s="34">
        <v>44174</v>
      </c>
      <c r="D16" s="35" t="s">
        <v>383</v>
      </c>
      <c r="E16" s="35" t="s">
        <v>384</v>
      </c>
      <c r="F16" s="36">
        <v>2021</v>
      </c>
      <c r="G16" s="36">
        <v>68</v>
      </c>
      <c r="H16" s="37" t="s">
        <v>19</v>
      </c>
      <c r="I16" s="38">
        <v>260.7</v>
      </c>
      <c r="J16" s="39"/>
      <c r="K16" s="39" t="s">
        <v>25</v>
      </c>
      <c r="L16" s="39" t="s">
        <v>550</v>
      </c>
      <c r="M16" s="39" t="s">
        <v>1</v>
      </c>
      <c r="N16" s="48" t="s">
        <v>311</v>
      </c>
      <c r="O16" s="40" t="s">
        <v>385</v>
      </c>
      <c r="P16" s="41">
        <v>73162325</v>
      </c>
      <c r="Q16" s="39" t="s">
        <v>302</v>
      </c>
    </row>
    <row r="17" spans="1:17" ht="37.5" customHeight="1" x14ac:dyDescent="0.15">
      <c r="A17" s="32">
        <v>0</v>
      </c>
      <c r="B17" s="33">
        <f t="shared" si="0"/>
        <v>0</v>
      </c>
      <c r="C17" s="34">
        <v>44533</v>
      </c>
      <c r="D17" s="35" t="s">
        <v>807</v>
      </c>
      <c r="E17" s="35" t="s">
        <v>238</v>
      </c>
      <c r="F17" s="36">
        <v>2022</v>
      </c>
      <c r="G17" s="36">
        <v>100</v>
      </c>
      <c r="H17" s="37" t="s">
        <v>19</v>
      </c>
      <c r="I17" s="38">
        <v>491.7</v>
      </c>
      <c r="J17" s="39" t="s">
        <v>624</v>
      </c>
      <c r="K17" s="39" t="s">
        <v>25</v>
      </c>
      <c r="L17" s="39" t="s">
        <v>808</v>
      </c>
      <c r="M17" s="39" t="s">
        <v>1</v>
      </c>
      <c r="N17" s="48" t="s">
        <v>809</v>
      </c>
      <c r="O17" s="40" t="s">
        <v>810</v>
      </c>
      <c r="P17" s="41">
        <v>73233030</v>
      </c>
      <c r="Q17" s="39" t="s">
        <v>811</v>
      </c>
    </row>
    <row r="18" spans="1:17" ht="37.5" customHeight="1" x14ac:dyDescent="0.15">
      <c r="A18" s="32">
        <v>0</v>
      </c>
      <c r="B18" s="33">
        <f t="shared" si="0"/>
        <v>0</v>
      </c>
      <c r="C18" s="34">
        <v>44812</v>
      </c>
      <c r="D18" s="35" t="s">
        <v>638</v>
      </c>
      <c r="E18" s="35" t="s">
        <v>276</v>
      </c>
      <c r="F18" s="36">
        <v>2022</v>
      </c>
      <c r="G18" s="36">
        <v>172</v>
      </c>
      <c r="H18" s="37" t="s">
        <v>18</v>
      </c>
      <c r="I18" s="38">
        <v>1197.9000000000001</v>
      </c>
      <c r="J18" s="39" t="s">
        <v>626</v>
      </c>
      <c r="K18" s="39" t="s">
        <v>25</v>
      </c>
      <c r="L18" s="39" t="s">
        <v>649</v>
      </c>
      <c r="M18" s="39" t="s">
        <v>1</v>
      </c>
      <c r="N18" s="48" t="s">
        <v>639</v>
      </c>
      <c r="O18" s="40" t="s">
        <v>640</v>
      </c>
      <c r="P18" s="41">
        <v>73291230</v>
      </c>
      <c r="Q18" s="39" t="s">
        <v>641</v>
      </c>
    </row>
    <row r="19" spans="1:17" ht="37.5" customHeight="1" x14ac:dyDescent="0.15">
      <c r="A19" s="32">
        <v>0</v>
      </c>
      <c r="B19" s="33">
        <f t="shared" si="0"/>
        <v>0</v>
      </c>
      <c r="C19" s="34">
        <v>44806</v>
      </c>
      <c r="D19" s="35" t="s">
        <v>596</v>
      </c>
      <c r="E19" s="35" t="s">
        <v>597</v>
      </c>
      <c r="F19" s="36">
        <v>2022</v>
      </c>
      <c r="G19" s="36">
        <v>196</v>
      </c>
      <c r="H19" s="37" t="s">
        <v>18</v>
      </c>
      <c r="I19" s="38">
        <v>1300.2</v>
      </c>
      <c r="J19" s="39"/>
      <c r="K19" s="39" t="s">
        <v>25</v>
      </c>
      <c r="L19" s="39" t="s">
        <v>628</v>
      </c>
      <c r="M19" s="39" t="s">
        <v>1</v>
      </c>
      <c r="N19" s="48" t="s">
        <v>598</v>
      </c>
      <c r="O19" s="40" t="s">
        <v>599</v>
      </c>
      <c r="P19" s="41">
        <v>73288433</v>
      </c>
      <c r="Q19" s="39" t="s">
        <v>600</v>
      </c>
    </row>
    <row r="20" spans="1:17" ht="37.5" customHeight="1" x14ac:dyDescent="0.15">
      <c r="A20" s="32">
        <v>0</v>
      </c>
      <c r="B20" s="33">
        <f t="shared" si="0"/>
        <v>0</v>
      </c>
      <c r="C20" s="34">
        <v>44274</v>
      </c>
      <c r="D20" s="35" t="s">
        <v>390</v>
      </c>
      <c r="E20" s="35" t="s">
        <v>44</v>
      </c>
      <c r="F20" s="36">
        <v>2021</v>
      </c>
      <c r="G20" s="36">
        <v>56</v>
      </c>
      <c r="H20" s="37" t="s">
        <v>19</v>
      </c>
      <c r="I20" s="38">
        <v>287.10000000000002</v>
      </c>
      <c r="J20" s="39" t="s">
        <v>1228</v>
      </c>
      <c r="K20" s="39" t="s">
        <v>25</v>
      </c>
      <c r="L20" s="39" t="s">
        <v>1066</v>
      </c>
      <c r="M20" s="39" t="s">
        <v>1</v>
      </c>
      <c r="N20" s="48" t="s">
        <v>312</v>
      </c>
      <c r="O20" s="40" t="s">
        <v>391</v>
      </c>
      <c r="P20" s="41">
        <v>73186622</v>
      </c>
      <c r="Q20" s="39" t="s">
        <v>392</v>
      </c>
    </row>
    <row r="21" spans="1:17" ht="37.5" customHeight="1" x14ac:dyDescent="0.15">
      <c r="A21" s="32">
        <v>0</v>
      </c>
      <c r="B21" s="33">
        <f t="shared" si="0"/>
        <v>0</v>
      </c>
      <c r="C21" s="34">
        <v>44784</v>
      </c>
      <c r="D21" s="35" t="s">
        <v>601</v>
      </c>
      <c r="E21" s="35" t="s">
        <v>602</v>
      </c>
      <c r="F21" s="36">
        <v>2022</v>
      </c>
      <c r="G21" s="36">
        <v>120</v>
      </c>
      <c r="H21" s="37" t="s">
        <v>19</v>
      </c>
      <c r="I21" s="38">
        <v>699.6</v>
      </c>
      <c r="J21" s="39"/>
      <c r="K21" s="39" t="s">
        <v>25</v>
      </c>
      <c r="L21" s="39" t="s">
        <v>642</v>
      </c>
      <c r="M21" s="39" t="s">
        <v>1</v>
      </c>
      <c r="N21" s="48" t="s">
        <v>603</v>
      </c>
      <c r="O21" s="40" t="s">
        <v>604</v>
      </c>
      <c r="P21" s="41">
        <v>73288437</v>
      </c>
      <c r="Q21" s="39" t="s">
        <v>605</v>
      </c>
    </row>
    <row r="22" spans="1:17" ht="37.5" customHeight="1" x14ac:dyDescent="0.15">
      <c r="A22" s="32">
        <v>0</v>
      </c>
      <c r="B22" s="33">
        <f t="shared" si="0"/>
        <v>0</v>
      </c>
      <c r="C22" s="34">
        <v>44873</v>
      </c>
      <c r="D22" s="35" t="s">
        <v>115</v>
      </c>
      <c r="E22" s="35" t="s">
        <v>116</v>
      </c>
      <c r="F22" s="36">
        <v>2023</v>
      </c>
      <c r="G22" s="36">
        <v>32</v>
      </c>
      <c r="H22" s="37" t="s">
        <v>19</v>
      </c>
      <c r="I22" s="38">
        <v>139.69999999999999</v>
      </c>
      <c r="J22" s="39" t="s">
        <v>1289</v>
      </c>
      <c r="K22" s="39" t="s">
        <v>25</v>
      </c>
      <c r="L22" s="39" t="s">
        <v>124</v>
      </c>
      <c r="M22" s="39" t="s">
        <v>1</v>
      </c>
      <c r="N22" s="48" t="s">
        <v>235</v>
      </c>
      <c r="O22" s="40" t="s">
        <v>117</v>
      </c>
      <c r="P22" s="41">
        <v>73301559</v>
      </c>
      <c r="Q22" s="39" t="s">
        <v>118</v>
      </c>
    </row>
    <row r="23" spans="1:17" ht="37.5" customHeight="1" x14ac:dyDescent="0.15">
      <c r="A23" s="32">
        <v>0</v>
      </c>
      <c r="B23" s="33">
        <f t="shared" si="0"/>
        <v>0</v>
      </c>
      <c r="C23" s="34">
        <v>44755</v>
      </c>
      <c r="D23" s="35" t="s">
        <v>812</v>
      </c>
      <c r="E23" s="35" t="s">
        <v>148</v>
      </c>
      <c r="F23" s="36">
        <v>2022</v>
      </c>
      <c r="G23" s="36">
        <v>312</v>
      </c>
      <c r="H23" s="37" t="s">
        <v>18</v>
      </c>
      <c r="I23" s="38">
        <v>1260.5999999999999</v>
      </c>
      <c r="J23" s="39" t="s">
        <v>1333</v>
      </c>
      <c r="K23" s="39" t="s">
        <v>25</v>
      </c>
      <c r="L23" s="39" t="s">
        <v>813</v>
      </c>
      <c r="M23" s="39" t="s">
        <v>1</v>
      </c>
      <c r="N23" s="48" t="s">
        <v>814</v>
      </c>
      <c r="O23" s="40" t="s">
        <v>815</v>
      </c>
      <c r="P23" s="41">
        <v>73282789</v>
      </c>
      <c r="Q23" s="39" t="s">
        <v>371</v>
      </c>
    </row>
    <row r="24" spans="1:17" ht="37.5" customHeight="1" x14ac:dyDescent="0.15">
      <c r="A24" s="32">
        <v>0</v>
      </c>
      <c r="B24" s="33">
        <f t="shared" si="0"/>
        <v>0</v>
      </c>
      <c r="C24" s="34">
        <v>44593</v>
      </c>
      <c r="D24" s="35" t="s">
        <v>816</v>
      </c>
      <c r="E24" s="35" t="s">
        <v>328</v>
      </c>
      <c r="F24" s="36">
        <v>2022</v>
      </c>
      <c r="G24" s="36">
        <v>256</v>
      </c>
      <c r="H24" s="37" t="s">
        <v>18</v>
      </c>
      <c r="I24" s="38">
        <v>982.3</v>
      </c>
      <c r="J24" s="39" t="s">
        <v>1334</v>
      </c>
      <c r="K24" s="39" t="s">
        <v>40</v>
      </c>
      <c r="L24" s="39" t="s">
        <v>1130</v>
      </c>
      <c r="M24" s="39" t="s">
        <v>1</v>
      </c>
      <c r="N24" s="48" t="s">
        <v>817</v>
      </c>
      <c r="O24" s="40" t="s">
        <v>818</v>
      </c>
      <c r="P24" s="41">
        <v>73236386</v>
      </c>
      <c r="Q24" s="39" t="s">
        <v>819</v>
      </c>
    </row>
    <row r="25" spans="1:17" ht="37.5" customHeight="1" x14ac:dyDescent="0.15">
      <c r="A25" s="32">
        <v>0</v>
      </c>
      <c r="B25" s="33">
        <f t="shared" si="0"/>
        <v>0</v>
      </c>
      <c r="C25" s="34">
        <v>44533</v>
      </c>
      <c r="D25" s="35" t="s">
        <v>1372</v>
      </c>
      <c r="E25" s="35" t="s">
        <v>215</v>
      </c>
      <c r="F25" s="36">
        <v>2022</v>
      </c>
      <c r="G25" s="36">
        <v>256</v>
      </c>
      <c r="H25" s="37" t="s">
        <v>18</v>
      </c>
      <c r="I25" s="38">
        <v>843.7</v>
      </c>
      <c r="J25" s="39" t="s">
        <v>1177</v>
      </c>
      <c r="K25" s="39" t="s">
        <v>40</v>
      </c>
      <c r="L25" s="39" t="s">
        <v>1373</v>
      </c>
      <c r="M25" s="39" t="s">
        <v>1</v>
      </c>
      <c r="N25" s="48" t="s">
        <v>1374</v>
      </c>
      <c r="O25" s="40" t="s">
        <v>1375</v>
      </c>
      <c r="P25" s="41">
        <v>73233036</v>
      </c>
      <c r="Q25" s="39" t="s">
        <v>1376</v>
      </c>
    </row>
    <row r="26" spans="1:17" ht="37.5" customHeight="1" x14ac:dyDescent="0.15">
      <c r="A26" s="32">
        <v>0</v>
      </c>
      <c r="B26" s="33">
        <f t="shared" ref="B26:B64" si="1">A26*I26</f>
        <v>0</v>
      </c>
      <c r="C26" s="34">
        <v>44169</v>
      </c>
      <c r="D26" s="35" t="s">
        <v>354</v>
      </c>
      <c r="E26" s="35" t="s">
        <v>149</v>
      </c>
      <c r="F26" s="36">
        <v>2021</v>
      </c>
      <c r="G26" s="36">
        <v>112</v>
      </c>
      <c r="H26" s="37" t="s">
        <v>19</v>
      </c>
      <c r="I26" s="38">
        <v>330</v>
      </c>
      <c r="J26" s="39" t="s">
        <v>1229</v>
      </c>
      <c r="K26" s="39" t="s">
        <v>40</v>
      </c>
      <c r="L26" s="39" t="s">
        <v>1067</v>
      </c>
      <c r="M26" s="39" t="s">
        <v>1</v>
      </c>
      <c r="N26" s="48" t="s">
        <v>355</v>
      </c>
      <c r="O26" s="40" t="s">
        <v>356</v>
      </c>
      <c r="P26" s="41">
        <v>73161789</v>
      </c>
      <c r="Q26" s="39" t="s">
        <v>357</v>
      </c>
    </row>
    <row r="27" spans="1:17" ht="37.5" customHeight="1" x14ac:dyDescent="0.15">
      <c r="A27" s="32">
        <v>0</v>
      </c>
      <c r="B27" s="33">
        <f t="shared" si="1"/>
        <v>0</v>
      </c>
      <c r="C27" s="34">
        <v>44602</v>
      </c>
      <c r="D27" s="35" t="s">
        <v>459</v>
      </c>
      <c r="E27" s="35" t="s">
        <v>372</v>
      </c>
      <c r="F27" s="36">
        <v>2022</v>
      </c>
      <c r="G27" s="36">
        <v>468</v>
      </c>
      <c r="H27" s="37" t="s">
        <v>18</v>
      </c>
      <c r="I27" s="38">
        <v>2649.9</v>
      </c>
      <c r="J27" s="39" t="s">
        <v>127</v>
      </c>
      <c r="K27" s="39" t="s">
        <v>40</v>
      </c>
      <c r="L27" s="39" t="s">
        <v>555</v>
      </c>
      <c r="M27" s="39" t="s">
        <v>1</v>
      </c>
      <c r="N27" s="48" t="s">
        <v>373</v>
      </c>
      <c r="O27" s="40" t="s">
        <v>374</v>
      </c>
      <c r="P27" s="41">
        <v>73237516</v>
      </c>
      <c r="Q27" s="39" t="s">
        <v>375</v>
      </c>
    </row>
    <row r="28" spans="1:17" ht="37.5" customHeight="1" x14ac:dyDescent="0.15">
      <c r="A28" s="32">
        <v>0</v>
      </c>
      <c r="B28" s="33">
        <f t="shared" si="1"/>
        <v>0</v>
      </c>
      <c r="C28" s="34">
        <v>44959</v>
      </c>
      <c r="D28" s="35" t="s">
        <v>1126</v>
      </c>
      <c r="E28" s="35" t="s">
        <v>376</v>
      </c>
      <c r="F28" s="36">
        <v>2023</v>
      </c>
      <c r="G28" s="36">
        <v>296</v>
      </c>
      <c r="H28" s="37" t="s">
        <v>18</v>
      </c>
      <c r="I28" s="38">
        <v>1439.9</v>
      </c>
      <c r="J28" s="39" t="s">
        <v>127</v>
      </c>
      <c r="K28" s="39" t="s">
        <v>40</v>
      </c>
      <c r="L28" s="39" t="s">
        <v>1271</v>
      </c>
      <c r="M28" s="39" t="s">
        <v>1</v>
      </c>
      <c r="N28" s="48" t="s">
        <v>1127</v>
      </c>
      <c r="O28" s="40" t="s">
        <v>1128</v>
      </c>
      <c r="P28" s="41">
        <v>73308601</v>
      </c>
      <c r="Q28" s="39" t="s">
        <v>377</v>
      </c>
    </row>
    <row r="29" spans="1:17" ht="37.5" customHeight="1" x14ac:dyDescent="0.15">
      <c r="A29" s="32">
        <v>0</v>
      </c>
      <c r="B29" s="33">
        <f t="shared" si="1"/>
        <v>0</v>
      </c>
      <c r="C29" s="34">
        <v>44588</v>
      </c>
      <c r="D29" s="35" t="s">
        <v>821</v>
      </c>
      <c r="E29" s="35" t="s">
        <v>277</v>
      </c>
      <c r="F29" s="36">
        <v>2022</v>
      </c>
      <c r="G29" s="36">
        <v>208</v>
      </c>
      <c r="H29" s="37" t="s">
        <v>18</v>
      </c>
      <c r="I29" s="38">
        <v>1166</v>
      </c>
      <c r="J29" s="39" t="s">
        <v>1130</v>
      </c>
      <c r="K29" s="39" t="s">
        <v>40</v>
      </c>
      <c r="L29" s="39" t="s">
        <v>820</v>
      </c>
      <c r="M29" s="39" t="s">
        <v>1</v>
      </c>
      <c r="N29" s="48" t="s">
        <v>822</v>
      </c>
      <c r="O29" s="40" t="s">
        <v>823</v>
      </c>
      <c r="P29" s="41">
        <v>73235869</v>
      </c>
      <c r="Q29" s="39" t="s">
        <v>824</v>
      </c>
    </row>
    <row r="30" spans="1:17" ht="37.5" customHeight="1" x14ac:dyDescent="0.15">
      <c r="A30" s="32">
        <v>0</v>
      </c>
      <c r="B30" s="33">
        <f t="shared" si="1"/>
        <v>0</v>
      </c>
      <c r="C30" s="34">
        <v>44946</v>
      </c>
      <c r="D30" s="35" t="s">
        <v>792</v>
      </c>
      <c r="E30" s="35" t="s">
        <v>793</v>
      </c>
      <c r="F30" s="36">
        <v>2023</v>
      </c>
      <c r="G30" s="36">
        <v>80</v>
      </c>
      <c r="H30" s="37" t="s">
        <v>19</v>
      </c>
      <c r="I30" s="38">
        <v>347.6</v>
      </c>
      <c r="J30" s="39"/>
      <c r="K30" s="39" t="s">
        <v>40</v>
      </c>
      <c r="L30" s="39" t="s">
        <v>794</v>
      </c>
      <c r="M30" s="39" t="s">
        <v>1</v>
      </c>
      <c r="N30" s="48" t="s">
        <v>795</v>
      </c>
      <c r="O30" s="40" t="s">
        <v>796</v>
      </c>
      <c r="P30" s="41">
        <v>73308578</v>
      </c>
      <c r="Q30" s="39" t="s">
        <v>797</v>
      </c>
    </row>
    <row r="31" spans="1:17" ht="37.5" customHeight="1" x14ac:dyDescent="0.15">
      <c r="A31" s="32">
        <v>0</v>
      </c>
      <c r="B31" s="33">
        <f t="shared" si="1"/>
        <v>0</v>
      </c>
      <c r="C31" s="34">
        <v>44927</v>
      </c>
      <c r="D31" s="35" t="s">
        <v>685</v>
      </c>
      <c r="E31" s="35" t="s">
        <v>36</v>
      </c>
      <c r="F31" s="36">
        <v>2023</v>
      </c>
      <c r="G31" s="36">
        <v>272</v>
      </c>
      <c r="H31" s="37" t="s">
        <v>18</v>
      </c>
      <c r="I31" s="38">
        <v>1064.8</v>
      </c>
      <c r="J31" s="39"/>
      <c r="K31" s="39" t="s">
        <v>40</v>
      </c>
      <c r="L31" s="39" t="s">
        <v>707</v>
      </c>
      <c r="M31" s="39" t="s">
        <v>1</v>
      </c>
      <c r="N31" s="48" t="s">
        <v>686</v>
      </c>
      <c r="O31" s="40" t="s">
        <v>687</v>
      </c>
      <c r="P31" s="41">
        <v>73324717</v>
      </c>
      <c r="Q31" s="39" t="s">
        <v>688</v>
      </c>
    </row>
    <row r="32" spans="1:17" ht="37.5" customHeight="1" x14ac:dyDescent="0.15">
      <c r="A32" s="32">
        <v>0</v>
      </c>
      <c r="B32" s="33">
        <f t="shared" si="1"/>
        <v>0</v>
      </c>
      <c r="C32" s="34">
        <v>45148</v>
      </c>
      <c r="D32" s="35" t="s">
        <v>1426</v>
      </c>
      <c r="E32" s="35" t="s">
        <v>1427</v>
      </c>
      <c r="F32" s="36">
        <v>2023</v>
      </c>
      <c r="G32" s="36">
        <v>152</v>
      </c>
      <c r="H32" s="37" t="s">
        <v>18</v>
      </c>
      <c r="I32" s="38">
        <v>832.7</v>
      </c>
      <c r="J32" s="39"/>
      <c r="K32" s="39" t="s">
        <v>40</v>
      </c>
      <c r="L32" s="39" t="s">
        <v>127</v>
      </c>
      <c r="M32" s="39" t="s">
        <v>1</v>
      </c>
      <c r="N32" s="48" t="s">
        <v>1445</v>
      </c>
      <c r="O32" s="40" t="s">
        <v>1428</v>
      </c>
      <c r="P32" s="41">
        <v>73347904</v>
      </c>
      <c r="Q32" s="39" t="s">
        <v>1429</v>
      </c>
    </row>
    <row r="33" spans="1:17" ht="37.5" customHeight="1" x14ac:dyDescent="0.15">
      <c r="A33" s="32">
        <v>0</v>
      </c>
      <c r="B33" s="33">
        <f t="shared" si="1"/>
        <v>0</v>
      </c>
      <c r="C33" s="34">
        <v>44593</v>
      </c>
      <c r="D33" s="35" t="s">
        <v>825</v>
      </c>
      <c r="E33" s="35" t="s">
        <v>382</v>
      </c>
      <c r="F33" s="36">
        <v>2022</v>
      </c>
      <c r="G33" s="36">
        <v>176</v>
      </c>
      <c r="H33" s="37" t="s">
        <v>18</v>
      </c>
      <c r="I33" s="38">
        <v>756.8</v>
      </c>
      <c r="J33" s="39" t="s">
        <v>1290</v>
      </c>
      <c r="K33" s="39" t="s">
        <v>40</v>
      </c>
      <c r="L33" s="39" t="s">
        <v>629</v>
      </c>
      <c r="M33" s="39" t="s">
        <v>1</v>
      </c>
      <c r="N33" s="48" t="s">
        <v>826</v>
      </c>
      <c r="O33" s="40" t="s">
        <v>827</v>
      </c>
      <c r="P33" s="41">
        <v>73236388</v>
      </c>
      <c r="Q33" s="39" t="s">
        <v>828</v>
      </c>
    </row>
    <row r="34" spans="1:17" ht="37.5" customHeight="1" x14ac:dyDescent="0.15">
      <c r="A34" s="32">
        <v>0</v>
      </c>
      <c r="B34" s="33">
        <f t="shared" si="1"/>
        <v>0</v>
      </c>
      <c r="C34" s="34">
        <v>44918</v>
      </c>
      <c r="D34" s="35" t="s">
        <v>731</v>
      </c>
      <c r="E34" s="35" t="s">
        <v>732</v>
      </c>
      <c r="F34" s="36">
        <v>2023</v>
      </c>
      <c r="G34" s="36">
        <v>184</v>
      </c>
      <c r="H34" s="37" t="s">
        <v>18</v>
      </c>
      <c r="I34" s="38">
        <v>899.8</v>
      </c>
      <c r="J34" s="39" t="s">
        <v>122</v>
      </c>
      <c r="K34" s="39" t="s">
        <v>40</v>
      </c>
      <c r="L34" s="39" t="s">
        <v>733</v>
      </c>
      <c r="M34" s="39" t="s">
        <v>1</v>
      </c>
      <c r="N34" s="48" t="s">
        <v>734</v>
      </c>
      <c r="O34" s="40" t="s">
        <v>735</v>
      </c>
      <c r="P34" s="41">
        <v>73302675</v>
      </c>
      <c r="Q34" s="39" t="s">
        <v>736</v>
      </c>
    </row>
    <row r="35" spans="1:17" ht="37.5" customHeight="1" x14ac:dyDescent="0.15">
      <c r="A35" s="32">
        <v>0</v>
      </c>
      <c r="B35" s="33">
        <f t="shared" si="1"/>
        <v>0</v>
      </c>
      <c r="C35" s="34">
        <v>44959</v>
      </c>
      <c r="D35" s="35" t="s">
        <v>798</v>
      </c>
      <c r="E35" s="35" t="s">
        <v>285</v>
      </c>
      <c r="F35" s="36">
        <v>2023</v>
      </c>
      <c r="G35" s="36">
        <v>360</v>
      </c>
      <c r="H35" s="37" t="s">
        <v>18</v>
      </c>
      <c r="I35" s="38">
        <v>1409.1</v>
      </c>
      <c r="J35" s="39" t="s">
        <v>122</v>
      </c>
      <c r="K35" s="39" t="s">
        <v>40</v>
      </c>
      <c r="L35" s="39" t="s">
        <v>1068</v>
      </c>
      <c r="M35" s="39" t="s">
        <v>1</v>
      </c>
      <c r="N35" s="48" t="s">
        <v>799</v>
      </c>
      <c r="O35" s="40" t="s">
        <v>800</v>
      </c>
      <c r="P35" s="41">
        <v>73308587</v>
      </c>
      <c r="Q35" s="39" t="s">
        <v>801</v>
      </c>
    </row>
    <row r="36" spans="1:17" ht="37.5" customHeight="1" x14ac:dyDescent="0.15">
      <c r="A36" s="32">
        <v>0</v>
      </c>
      <c r="B36" s="33">
        <f t="shared" si="1"/>
        <v>0</v>
      </c>
      <c r="C36" s="34">
        <v>45121</v>
      </c>
      <c r="D36" s="35" t="s">
        <v>1377</v>
      </c>
      <c r="E36" s="35" t="s">
        <v>1378</v>
      </c>
      <c r="F36" s="36">
        <v>2023</v>
      </c>
      <c r="G36" s="36">
        <v>92</v>
      </c>
      <c r="H36" s="37" t="s">
        <v>19</v>
      </c>
      <c r="I36" s="38">
        <v>400.4</v>
      </c>
      <c r="J36" s="39"/>
      <c r="K36" s="39" t="s">
        <v>40</v>
      </c>
      <c r="L36" s="39" t="s">
        <v>123</v>
      </c>
      <c r="M36" s="39" t="s">
        <v>1</v>
      </c>
      <c r="N36" s="48" t="s">
        <v>1379</v>
      </c>
      <c r="O36" s="40" t="s">
        <v>1380</v>
      </c>
      <c r="P36" s="41">
        <v>73344349</v>
      </c>
      <c r="Q36" s="39" t="s">
        <v>1381</v>
      </c>
    </row>
    <row r="37" spans="1:17" ht="37.5" customHeight="1" x14ac:dyDescent="0.15">
      <c r="A37" s="32">
        <v>0</v>
      </c>
      <c r="B37" s="33">
        <f t="shared" si="1"/>
        <v>0</v>
      </c>
      <c r="C37" s="34">
        <v>44238</v>
      </c>
      <c r="D37" s="35" t="s">
        <v>206</v>
      </c>
      <c r="E37" s="35" t="s">
        <v>52</v>
      </c>
      <c r="F37" s="36">
        <v>2021</v>
      </c>
      <c r="G37" s="36">
        <v>64</v>
      </c>
      <c r="H37" s="37" t="s">
        <v>19</v>
      </c>
      <c r="I37" s="38">
        <v>294.8</v>
      </c>
      <c r="J37" s="39" t="s">
        <v>541</v>
      </c>
      <c r="K37" s="39" t="s">
        <v>40</v>
      </c>
      <c r="L37" s="39" t="s">
        <v>556</v>
      </c>
      <c r="M37" s="39" t="s">
        <v>1</v>
      </c>
      <c r="N37" s="48" t="s">
        <v>222</v>
      </c>
      <c r="O37" s="40" t="s">
        <v>207</v>
      </c>
      <c r="P37" s="41">
        <v>73171190</v>
      </c>
      <c r="Q37" s="39" t="s">
        <v>208</v>
      </c>
    </row>
    <row r="38" spans="1:17" ht="37.5" customHeight="1" x14ac:dyDescent="0.15">
      <c r="A38" s="32">
        <v>0</v>
      </c>
      <c r="B38" s="33">
        <f t="shared" si="1"/>
        <v>0</v>
      </c>
      <c r="C38" s="34">
        <v>45156</v>
      </c>
      <c r="D38" s="35" t="s">
        <v>1430</v>
      </c>
      <c r="E38" s="35" t="s">
        <v>696</v>
      </c>
      <c r="F38" s="36">
        <v>2023</v>
      </c>
      <c r="G38" s="36">
        <v>96</v>
      </c>
      <c r="H38" s="37" t="s">
        <v>19</v>
      </c>
      <c r="I38" s="38">
        <v>672.1</v>
      </c>
      <c r="J38" s="39"/>
      <c r="K38" s="39" t="s">
        <v>40</v>
      </c>
      <c r="L38" s="39" t="s">
        <v>1419</v>
      </c>
      <c r="M38" s="39" t="s">
        <v>1</v>
      </c>
      <c r="N38" s="48" t="s">
        <v>1446</v>
      </c>
      <c r="O38" s="40" t="s">
        <v>1431</v>
      </c>
      <c r="P38" s="41">
        <v>73347912</v>
      </c>
      <c r="Q38" s="39" t="s">
        <v>1432</v>
      </c>
    </row>
    <row r="39" spans="1:17" ht="37.5" customHeight="1" x14ac:dyDescent="0.15">
      <c r="A39" s="32">
        <v>0</v>
      </c>
      <c r="B39" s="33">
        <f t="shared" si="1"/>
        <v>0</v>
      </c>
      <c r="C39" s="34">
        <v>45001</v>
      </c>
      <c r="D39" s="35" t="s">
        <v>1069</v>
      </c>
      <c r="E39" s="35" t="s">
        <v>54</v>
      </c>
      <c r="F39" s="36">
        <v>2023</v>
      </c>
      <c r="G39" s="36">
        <v>84</v>
      </c>
      <c r="H39" s="37" t="s">
        <v>19</v>
      </c>
      <c r="I39" s="38">
        <v>332.2</v>
      </c>
      <c r="J39" s="39" t="s">
        <v>127</v>
      </c>
      <c r="K39" s="39" t="s">
        <v>40</v>
      </c>
      <c r="L39" s="39" t="s">
        <v>127</v>
      </c>
      <c r="M39" s="39" t="s">
        <v>1</v>
      </c>
      <c r="N39" s="48" t="s">
        <v>1070</v>
      </c>
      <c r="O39" s="40" t="s">
        <v>1071</v>
      </c>
      <c r="P39" s="41">
        <v>73328862</v>
      </c>
      <c r="Q39" s="39" t="s">
        <v>1072</v>
      </c>
    </row>
    <row r="40" spans="1:17" ht="37.5" customHeight="1" x14ac:dyDescent="0.15">
      <c r="A40" s="32">
        <v>0</v>
      </c>
      <c r="B40" s="33">
        <f t="shared" si="1"/>
        <v>0</v>
      </c>
      <c r="C40" s="34">
        <v>45001</v>
      </c>
      <c r="D40" s="35" t="s">
        <v>1447</v>
      </c>
      <c r="E40" s="35" t="s">
        <v>54</v>
      </c>
      <c r="F40" s="36">
        <v>2023</v>
      </c>
      <c r="G40" s="36">
        <v>80</v>
      </c>
      <c r="H40" s="37" t="s">
        <v>19</v>
      </c>
      <c r="I40" s="38">
        <v>385</v>
      </c>
      <c r="J40" s="39" t="s">
        <v>122</v>
      </c>
      <c r="K40" s="39" t="s">
        <v>40</v>
      </c>
      <c r="L40" s="39" t="s">
        <v>121</v>
      </c>
      <c r="M40" s="39" t="s">
        <v>1</v>
      </c>
      <c r="N40" s="48" t="s">
        <v>1448</v>
      </c>
      <c r="O40" s="40" t="s">
        <v>1449</v>
      </c>
      <c r="P40" s="41">
        <v>73334266</v>
      </c>
      <c r="Q40" s="39" t="s">
        <v>450</v>
      </c>
    </row>
    <row r="41" spans="1:17" ht="37.5" customHeight="1" x14ac:dyDescent="0.15">
      <c r="A41" s="32">
        <v>0</v>
      </c>
      <c r="B41" s="33">
        <f t="shared" si="1"/>
        <v>0</v>
      </c>
      <c r="C41" s="34">
        <v>44910</v>
      </c>
      <c r="D41" s="35" t="s">
        <v>708</v>
      </c>
      <c r="E41" s="35" t="s">
        <v>335</v>
      </c>
      <c r="F41" s="36">
        <v>2023</v>
      </c>
      <c r="G41" s="36">
        <v>108</v>
      </c>
      <c r="H41" s="37" t="s">
        <v>19</v>
      </c>
      <c r="I41" s="38">
        <v>381.7</v>
      </c>
      <c r="J41" s="39" t="s">
        <v>127</v>
      </c>
      <c r="K41" s="39" t="s">
        <v>40</v>
      </c>
      <c r="L41" s="39" t="s">
        <v>557</v>
      </c>
      <c r="M41" s="39" t="s">
        <v>1</v>
      </c>
      <c r="N41" s="48" t="s">
        <v>709</v>
      </c>
      <c r="O41" s="40" t="s">
        <v>710</v>
      </c>
      <c r="P41" s="41">
        <v>73302282</v>
      </c>
      <c r="Q41" s="39" t="s">
        <v>711</v>
      </c>
    </row>
    <row r="42" spans="1:17" ht="37.5" customHeight="1" x14ac:dyDescent="0.15">
      <c r="A42" s="32">
        <v>0</v>
      </c>
      <c r="B42" s="33">
        <f t="shared" si="1"/>
        <v>0</v>
      </c>
      <c r="C42" s="34">
        <v>44333</v>
      </c>
      <c r="D42" s="35" t="s">
        <v>251</v>
      </c>
      <c r="E42" s="35" t="s">
        <v>252</v>
      </c>
      <c r="F42" s="36">
        <v>2021</v>
      </c>
      <c r="G42" s="36">
        <v>92</v>
      </c>
      <c r="H42" s="37" t="s">
        <v>19</v>
      </c>
      <c r="I42" s="38">
        <v>606.1</v>
      </c>
      <c r="J42" s="39" t="s">
        <v>630</v>
      </c>
      <c r="K42" s="39" t="s">
        <v>40</v>
      </c>
      <c r="L42" s="39" t="s">
        <v>1073</v>
      </c>
      <c r="M42" s="39" t="s">
        <v>1</v>
      </c>
      <c r="N42" s="48" t="s">
        <v>253</v>
      </c>
      <c r="O42" s="40" t="s">
        <v>254</v>
      </c>
      <c r="P42" s="41">
        <v>73204110</v>
      </c>
      <c r="Q42" s="39" t="s">
        <v>255</v>
      </c>
    </row>
    <row r="43" spans="1:17" ht="37.5" customHeight="1" x14ac:dyDescent="0.15">
      <c r="A43" s="32">
        <v>0</v>
      </c>
      <c r="B43" s="33">
        <f t="shared" si="1"/>
        <v>0</v>
      </c>
      <c r="C43" s="34">
        <v>44333</v>
      </c>
      <c r="D43" s="35" t="s">
        <v>256</v>
      </c>
      <c r="E43" s="35" t="s">
        <v>252</v>
      </c>
      <c r="F43" s="36">
        <v>2021</v>
      </c>
      <c r="G43" s="36">
        <v>76</v>
      </c>
      <c r="H43" s="37" t="s">
        <v>19</v>
      </c>
      <c r="I43" s="38">
        <v>590.70000000000005</v>
      </c>
      <c r="J43" s="39" t="s">
        <v>630</v>
      </c>
      <c r="K43" s="39" t="s">
        <v>40</v>
      </c>
      <c r="L43" s="39" t="s">
        <v>1074</v>
      </c>
      <c r="M43" s="39" t="s">
        <v>1</v>
      </c>
      <c r="N43" s="48" t="s">
        <v>257</v>
      </c>
      <c r="O43" s="40" t="s">
        <v>258</v>
      </c>
      <c r="P43" s="41">
        <v>73204111</v>
      </c>
      <c r="Q43" s="39" t="s">
        <v>259</v>
      </c>
    </row>
    <row r="44" spans="1:17" ht="37.5" customHeight="1" x14ac:dyDescent="0.15">
      <c r="A44" s="32">
        <v>0</v>
      </c>
      <c r="B44" s="33">
        <f t="shared" si="1"/>
        <v>0</v>
      </c>
      <c r="C44" s="34">
        <v>44593</v>
      </c>
      <c r="D44" s="35" t="s">
        <v>358</v>
      </c>
      <c r="E44" s="35" t="s">
        <v>285</v>
      </c>
      <c r="F44" s="36">
        <v>2022</v>
      </c>
      <c r="G44" s="36">
        <v>364</v>
      </c>
      <c r="H44" s="37" t="s">
        <v>18</v>
      </c>
      <c r="I44" s="38">
        <v>1475.1</v>
      </c>
      <c r="J44" s="39" t="s">
        <v>127</v>
      </c>
      <c r="K44" s="39" t="s">
        <v>40</v>
      </c>
      <c r="L44" s="39" t="s">
        <v>127</v>
      </c>
      <c r="M44" s="39" t="s">
        <v>1</v>
      </c>
      <c r="N44" s="48" t="s">
        <v>386</v>
      </c>
      <c r="O44" s="40" t="s">
        <v>359</v>
      </c>
      <c r="P44" s="41">
        <v>73236390</v>
      </c>
      <c r="Q44" s="39" t="s">
        <v>360</v>
      </c>
    </row>
    <row r="45" spans="1:17" ht="37.5" customHeight="1" x14ac:dyDescent="0.15">
      <c r="A45" s="32">
        <v>0</v>
      </c>
      <c r="B45" s="33">
        <f t="shared" si="1"/>
        <v>0</v>
      </c>
      <c r="C45" s="34">
        <v>44593</v>
      </c>
      <c r="D45" s="35" t="s">
        <v>361</v>
      </c>
      <c r="E45" s="35" t="s">
        <v>285</v>
      </c>
      <c r="F45" s="36">
        <v>2022</v>
      </c>
      <c r="G45" s="36">
        <v>320</v>
      </c>
      <c r="H45" s="37" t="s">
        <v>18</v>
      </c>
      <c r="I45" s="38">
        <v>1353</v>
      </c>
      <c r="J45" s="39" t="s">
        <v>509</v>
      </c>
      <c r="K45" s="39" t="s">
        <v>40</v>
      </c>
      <c r="L45" s="39" t="s">
        <v>509</v>
      </c>
      <c r="M45" s="39" t="s">
        <v>1</v>
      </c>
      <c r="N45" s="48" t="s">
        <v>387</v>
      </c>
      <c r="O45" s="40" t="s">
        <v>362</v>
      </c>
      <c r="P45" s="41">
        <v>73236389</v>
      </c>
      <c r="Q45" s="39" t="s">
        <v>363</v>
      </c>
    </row>
    <row r="46" spans="1:17" ht="37.5" customHeight="1" x14ac:dyDescent="0.15">
      <c r="A46" s="32">
        <v>0</v>
      </c>
      <c r="B46" s="33">
        <f t="shared" si="1"/>
        <v>0</v>
      </c>
      <c r="C46" s="34">
        <v>44533</v>
      </c>
      <c r="D46" s="35" t="s">
        <v>829</v>
      </c>
      <c r="E46" s="35" t="s">
        <v>128</v>
      </c>
      <c r="F46" s="36">
        <v>2022</v>
      </c>
      <c r="G46" s="36">
        <v>112</v>
      </c>
      <c r="H46" s="37" t="s">
        <v>19</v>
      </c>
      <c r="I46" s="38">
        <v>982.3</v>
      </c>
      <c r="J46" s="39" t="s">
        <v>1334</v>
      </c>
      <c r="K46" s="39" t="s">
        <v>40</v>
      </c>
      <c r="L46" s="39" t="s">
        <v>830</v>
      </c>
      <c r="M46" s="39" t="s">
        <v>1</v>
      </c>
      <c r="N46" s="48" t="s">
        <v>831</v>
      </c>
      <c r="O46" s="40" t="s">
        <v>832</v>
      </c>
      <c r="P46" s="41">
        <v>73233037</v>
      </c>
      <c r="Q46" s="39" t="s">
        <v>833</v>
      </c>
    </row>
    <row r="47" spans="1:17" ht="37.5" customHeight="1" x14ac:dyDescent="0.15">
      <c r="A47" s="32">
        <v>0</v>
      </c>
      <c r="B47" s="33">
        <f t="shared" si="1"/>
        <v>0</v>
      </c>
      <c r="C47" s="34">
        <v>44910</v>
      </c>
      <c r="D47" s="35" t="s">
        <v>834</v>
      </c>
      <c r="E47" s="35" t="s">
        <v>388</v>
      </c>
      <c r="F47" s="36">
        <v>2023</v>
      </c>
      <c r="G47" s="36">
        <v>112</v>
      </c>
      <c r="H47" s="37" t="s">
        <v>19</v>
      </c>
      <c r="I47" s="38">
        <v>621.5</v>
      </c>
      <c r="J47" s="39" t="s">
        <v>1334</v>
      </c>
      <c r="K47" s="39" t="s">
        <v>40</v>
      </c>
      <c r="L47" s="39" t="s">
        <v>830</v>
      </c>
      <c r="M47" s="39" t="s">
        <v>1</v>
      </c>
      <c r="N47" s="48" t="s">
        <v>835</v>
      </c>
      <c r="O47" s="40" t="s">
        <v>836</v>
      </c>
      <c r="P47" s="41">
        <v>73302699</v>
      </c>
      <c r="Q47" s="39" t="s">
        <v>298</v>
      </c>
    </row>
    <row r="48" spans="1:17" ht="37.5" customHeight="1" x14ac:dyDescent="0.15">
      <c r="A48" s="32">
        <v>0</v>
      </c>
      <c r="B48" s="33">
        <f t="shared" si="1"/>
        <v>0</v>
      </c>
      <c r="C48" s="34">
        <v>44874</v>
      </c>
      <c r="D48" s="35" t="s">
        <v>689</v>
      </c>
      <c r="E48" s="35" t="s">
        <v>54</v>
      </c>
      <c r="F48" s="36">
        <v>2023</v>
      </c>
      <c r="G48" s="36">
        <v>228</v>
      </c>
      <c r="H48" s="37" t="s">
        <v>18</v>
      </c>
      <c r="I48" s="38">
        <v>904.2</v>
      </c>
      <c r="J48" s="39" t="s">
        <v>127</v>
      </c>
      <c r="K48" s="39" t="s">
        <v>40</v>
      </c>
      <c r="L48" s="39" t="s">
        <v>127</v>
      </c>
      <c r="M48" s="39" t="s">
        <v>1</v>
      </c>
      <c r="N48" s="48" t="s">
        <v>690</v>
      </c>
      <c r="O48" s="40" t="s">
        <v>691</v>
      </c>
      <c r="P48" s="41">
        <v>73299687</v>
      </c>
      <c r="Q48" s="39" t="s">
        <v>61</v>
      </c>
    </row>
    <row r="49" spans="1:17" ht="37.5" customHeight="1" x14ac:dyDescent="0.15">
      <c r="A49" s="32">
        <v>0</v>
      </c>
      <c r="B49" s="33">
        <f t="shared" si="1"/>
        <v>0</v>
      </c>
      <c r="C49" s="34">
        <v>44593</v>
      </c>
      <c r="D49" s="35" t="s">
        <v>837</v>
      </c>
      <c r="E49" s="35" t="s">
        <v>129</v>
      </c>
      <c r="F49" s="36">
        <v>2022</v>
      </c>
      <c r="G49" s="36">
        <v>440</v>
      </c>
      <c r="H49" s="37" t="s">
        <v>18</v>
      </c>
      <c r="I49" s="38">
        <v>1206.7</v>
      </c>
      <c r="J49" s="39" t="s">
        <v>541</v>
      </c>
      <c r="K49" s="39" t="s">
        <v>40</v>
      </c>
      <c r="L49" s="39" t="s">
        <v>509</v>
      </c>
      <c r="M49" s="39" t="s">
        <v>1</v>
      </c>
      <c r="N49" s="48" t="s">
        <v>838</v>
      </c>
      <c r="O49" s="40" t="s">
        <v>839</v>
      </c>
      <c r="P49" s="41">
        <v>73236376</v>
      </c>
      <c r="Q49" s="39" t="s">
        <v>840</v>
      </c>
    </row>
    <row r="50" spans="1:17" ht="37.5" customHeight="1" x14ac:dyDescent="0.15">
      <c r="A50" s="32">
        <v>0</v>
      </c>
      <c r="B50" s="33">
        <f t="shared" si="1"/>
        <v>0</v>
      </c>
      <c r="C50" s="34">
        <v>44593</v>
      </c>
      <c r="D50" s="35" t="s">
        <v>841</v>
      </c>
      <c r="E50" s="35" t="s">
        <v>458</v>
      </c>
      <c r="F50" s="36">
        <v>2022</v>
      </c>
      <c r="G50" s="36">
        <v>268</v>
      </c>
      <c r="H50" s="37" t="s">
        <v>18</v>
      </c>
      <c r="I50" s="38">
        <v>821.7</v>
      </c>
      <c r="J50" s="39" t="s">
        <v>1271</v>
      </c>
      <c r="K50" s="39" t="s">
        <v>40</v>
      </c>
      <c r="L50" s="39" t="s">
        <v>1271</v>
      </c>
      <c r="M50" s="39" t="s">
        <v>1</v>
      </c>
      <c r="N50" s="48" t="s">
        <v>842</v>
      </c>
      <c r="O50" s="40" t="s">
        <v>843</v>
      </c>
      <c r="P50" s="41">
        <v>73236383</v>
      </c>
      <c r="Q50" s="39" t="s">
        <v>844</v>
      </c>
    </row>
    <row r="51" spans="1:17" ht="37.5" customHeight="1" x14ac:dyDescent="0.15">
      <c r="A51" s="32">
        <v>0</v>
      </c>
      <c r="B51" s="33">
        <f t="shared" si="1"/>
        <v>0</v>
      </c>
      <c r="C51" s="34">
        <v>44987</v>
      </c>
      <c r="D51" s="35" t="s">
        <v>1075</v>
      </c>
      <c r="E51" s="35" t="s">
        <v>315</v>
      </c>
      <c r="F51" s="36">
        <v>2023</v>
      </c>
      <c r="G51" s="36">
        <v>64</v>
      </c>
      <c r="H51" s="37" t="s">
        <v>19</v>
      </c>
      <c r="I51" s="38">
        <v>317.89999999999998</v>
      </c>
      <c r="J51" s="39" t="s">
        <v>1335</v>
      </c>
      <c r="K51" s="39" t="s">
        <v>40</v>
      </c>
      <c r="L51" s="39" t="s">
        <v>1335</v>
      </c>
      <c r="M51" s="39" t="s">
        <v>1</v>
      </c>
      <c r="N51" s="48" t="s">
        <v>1076</v>
      </c>
      <c r="O51" s="40" t="s">
        <v>1077</v>
      </c>
      <c r="P51" s="41">
        <v>73328865</v>
      </c>
      <c r="Q51" s="39" t="s">
        <v>316</v>
      </c>
    </row>
    <row r="52" spans="1:17" ht="37.5" customHeight="1" x14ac:dyDescent="0.15">
      <c r="A52" s="32">
        <v>0</v>
      </c>
      <c r="B52" s="33">
        <f t="shared" si="1"/>
        <v>0</v>
      </c>
      <c r="C52" s="34">
        <v>44918</v>
      </c>
      <c r="D52" s="35" t="s">
        <v>845</v>
      </c>
      <c r="E52" s="35" t="s">
        <v>315</v>
      </c>
      <c r="F52" s="36">
        <v>2023</v>
      </c>
      <c r="G52" s="36">
        <v>52</v>
      </c>
      <c r="H52" s="37" t="s">
        <v>19</v>
      </c>
      <c r="I52" s="38">
        <v>359.7</v>
      </c>
      <c r="J52" s="39" t="s">
        <v>1335</v>
      </c>
      <c r="K52" s="39" t="s">
        <v>40</v>
      </c>
      <c r="L52" s="39" t="s">
        <v>1335</v>
      </c>
      <c r="M52" s="39" t="s">
        <v>1</v>
      </c>
      <c r="N52" s="48" t="s">
        <v>846</v>
      </c>
      <c r="O52" s="40" t="s">
        <v>847</v>
      </c>
      <c r="P52" s="41">
        <v>73302719</v>
      </c>
      <c r="Q52" s="39" t="s">
        <v>848</v>
      </c>
    </row>
    <row r="53" spans="1:17" ht="37.5" customHeight="1" x14ac:dyDescent="0.15">
      <c r="A53" s="32">
        <v>0</v>
      </c>
      <c r="B53" s="33">
        <f t="shared" si="1"/>
        <v>0</v>
      </c>
      <c r="C53" s="34">
        <v>44673</v>
      </c>
      <c r="D53" s="35" t="s">
        <v>802</v>
      </c>
      <c r="E53" s="35" t="s">
        <v>192</v>
      </c>
      <c r="F53" s="36">
        <v>2022</v>
      </c>
      <c r="G53" s="36">
        <v>164</v>
      </c>
      <c r="H53" s="37" t="s">
        <v>18</v>
      </c>
      <c r="I53" s="38">
        <v>1149.5</v>
      </c>
      <c r="J53" s="39"/>
      <c r="K53" s="39" t="s">
        <v>40</v>
      </c>
      <c r="L53" s="39" t="s">
        <v>127</v>
      </c>
      <c r="M53" s="39" t="s">
        <v>1</v>
      </c>
      <c r="N53" s="48" t="s">
        <v>803</v>
      </c>
      <c r="O53" s="40" t="s">
        <v>804</v>
      </c>
      <c r="P53" s="41">
        <v>73268881</v>
      </c>
      <c r="Q53" s="39" t="s">
        <v>805</v>
      </c>
    </row>
    <row r="54" spans="1:17" ht="37.5" customHeight="1" x14ac:dyDescent="0.15">
      <c r="A54" s="32">
        <v>0</v>
      </c>
      <c r="B54" s="33">
        <f t="shared" si="1"/>
        <v>0</v>
      </c>
      <c r="C54" s="34">
        <v>44946</v>
      </c>
      <c r="D54" s="35" t="s">
        <v>849</v>
      </c>
      <c r="E54" s="35" t="s">
        <v>191</v>
      </c>
      <c r="F54" s="36">
        <v>2023</v>
      </c>
      <c r="G54" s="36">
        <v>72</v>
      </c>
      <c r="H54" s="37" t="s">
        <v>19</v>
      </c>
      <c r="I54" s="38">
        <v>305.8</v>
      </c>
      <c r="J54" s="39" t="s">
        <v>509</v>
      </c>
      <c r="K54" s="39" t="s">
        <v>40</v>
      </c>
      <c r="L54" s="39" t="s">
        <v>558</v>
      </c>
      <c r="M54" s="39" t="s">
        <v>1</v>
      </c>
      <c r="N54" s="48" t="s">
        <v>850</v>
      </c>
      <c r="O54" s="40" t="s">
        <v>851</v>
      </c>
      <c r="P54" s="41">
        <v>73308729</v>
      </c>
      <c r="Q54" s="39" t="s">
        <v>852</v>
      </c>
    </row>
    <row r="55" spans="1:17" ht="37.5" customHeight="1" x14ac:dyDescent="0.15">
      <c r="A55" s="32">
        <v>0</v>
      </c>
      <c r="B55" s="33">
        <f t="shared" si="1"/>
        <v>0</v>
      </c>
      <c r="C55" s="34">
        <v>45035</v>
      </c>
      <c r="D55" s="35" t="s">
        <v>1178</v>
      </c>
      <c r="E55" s="35" t="s">
        <v>266</v>
      </c>
      <c r="F55" s="36">
        <v>2023</v>
      </c>
      <c r="G55" s="36">
        <v>80</v>
      </c>
      <c r="H55" s="37" t="s">
        <v>19</v>
      </c>
      <c r="I55" s="38">
        <v>344.3</v>
      </c>
      <c r="J55" s="39"/>
      <c r="K55" s="39" t="s">
        <v>40</v>
      </c>
      <c r="L55" s="39" t="s">
        <v>558</v>
      </c>
      <c r="M55" s="39" t="s">
        <v>1</v>
      </c>
      <c r="N55" s="48" t="s">
        <v>1179</v>
      </c>
      <c r="O55" s="40" t="s">
        <v>1180</v>
      </c>
      <c r="P55" s="41">
        <v>73338925</v>
      </c>
      <c r="Q55" s="39" t="s">
        <v>1181</v>
      </c>
    </row>
    <row r="56" spans="1:17" ht="37.5" customHeight="1" x14ac:dyDescent="0.15">
      <c r="A56" s="32">
        <v>0</v>
      </c>
      <c r="B56" s="33">
        <f t="shared" si="1"/>
        <v>0</v>
      </c>
      <c r="C56" s="34">
        <v>44959</v>
      </c>
      <c r="D56" s="35" t="s">
        <v>737</v>
      </c>
      <c r="E56" s="35" t="s">
        <v>54</v>
      </c>
      <c r="F56" s="36">
        <v>2023</v>
      </c>
      <c r="G56" s="36">
        <v>144</v>
      </c>
      <c r="H56" s="37" t="s">
        <v>18</v>
      </c>
      <c r="I56" s="38">
        <v>777.7</v>
      </c>
      <c r="J56" s="39" t="s">
        <v>127</v>
      </c>
      <c r="K56" s="39" t="s">
        <v>40</v>
      </c>
      <c r="L56" s="39" t="s">
        <v>127</v>
      </c>
      <c r="M56" s="39" t="s">
        <v>1</v>
      </c>
      <c r="N56" s="48" t="s">
        <v>738</v>
      </c>
      <c r="O56" s="40" t="s">
        <v>739</v>
      </c>
      <c r="P56" s="41">
        <v>73302710</v>
      </c>
      <c r="Q56" s="39" t="s">
        <v>389</v>
      </c>
    </row>
    <row r="57" spans="1:17" ht="37.5" customHeight="1" x14ac:dyDescent="0.15">
      <c r="A57" s="32">
        <v>0</v>
      </c>
      <c r="B57" s="33">
        <f t="shared" si="1"/>
        <v>0</v>
      </c>
      <c r="C57" s="34">
        <v>44918</v>
      </c>
      <c r="D57" s="35" t="s">
        <v>740</v>
      </c>
      <c r="E57" s="35" t="s">
        <v>741</v>
      </c>
      <c r="F57" s="36">
        <v>2023</v>
      </c>
      <c r="G57" s="36">
        <v>116</v>
      </c>
      <c r="H57" s="37" t="s">
        <v>19</v>
      </c>
      <c r="I57" s="38">
        <v>511.5</v>
      </c>
      <c r="J57" s="39" t="s">
        <v>127</v>
      </c>
      <c r="K57" s="39" t="s">
        <v>40</v>
      </c>
      <c r="L57" s="39" t="s">
        <v>127</v>
      </c>
      <c r="M57" s="39" t="s">
        <v>1</v>
      </c>
      <c r="N57" s="48" t="s">
        <v>742</v>
      </c>
      <c r="O57" s="40" t="s">
        <v>743</v>
      </c>
      <c r="P57" s="41">
        <v>73302721</v>
      </c>
      <c r="Q57" s="39" t="s">
        <v>744</v>
      </c>
    </row>
    <row r="58" spans="1:17" ht="37.5" customHeight="1" x14ac:dyDescent="0.15">
      <c r="A58" s="32">
        <v>0</v>
      </c>
      <c r="B58" s="33">
        <f t="shared" si="1"/>
        <v>0</v>
      </c>
      <c r="C58" s="34">
        <v>44874</v>
      </c>
      <c r="D58" s="35" t="s">
        <v>853</v>
      </c>
      <c r="E58" s="35" t="s">
        <v>130</v>
      </c>
      <c r="F58" s="36">
        <v>2023</v>
      </c>
      <c r="G58" s="36">
        <v>360</v>
      </c>
      <c r="H58" s="37" t="s">
        <v>18</v>
      </c>
      <c r="I58" s="38">
        <v>1135.2</v>
      </c>
      <c r="J58" s="39" t="s">
        <v>541</v>
      </c>
      <c r="K58" s="39" t="s">
        <v>40</v>
      </c>
      <c r="L58" s="39" t="s">
        <v>854</v>
      </c>
      <c r="M58" s="39" t="s">
        <v>1</v>
      </c>
      <c r="N58" s="48" t="s">
        <v>855</v>
      </c>
      <c r="O58" s="40" t="s">
        <v>856</v>
      </c>
      <c r="P58" s="41">
        <v>73297713</v>
      </c>
      <c r="Q58" s="39" t="s">
        <v>857</v>
      </c>
    </row>
    <row r="59" spans="1:17" ht="37.5" customHeight="1" x14ac:dyDescent="0.15">
      <c r="A59" s="32">
        <v>0</v>
      </c>
      <c r="B59" s="33">
        <f t="shared" si="1"/>
        <v>0</v>
      </c>
      <c r="C59" s="34">
        <v>44852</v>
      </c>
      <c r="D59" s="35" t="s">
        <v>673</v>
      </c>
      <c r="E59" s="35" t="s">
        <v>130</v>
      </c>
      <c r="F59" s="36">
        <v>2023</v>
      </c>
      <c r="G59" s="36">
        <v>156</v>
      </c>
      <c r="H59" s="37" t="s">
        <v>18</v>
      </c>
      <c r="I59" s="38">
        <v>777.7</v>
      </c>
      <c r="J59" s="39"/>
      <c r="K59" s="39" t="s">
        <v>40</v>
      </c>
      <c r="L59" s="39" t="s">
        <v>1078</v>
      </c>
      <c r="M59" s="39" t="s">
        <v>1</v>
      </c>
      <c r="N59" s="48" t="s">
        <v>674</v>
      </c>
      <c r="O59" s="40" t="s">
        <v>675</v>
      </c>
      <c r="P59" s="41">
        <v>73295238</v>
      </c>
      <c r="Q59" s="39" t="s">
        <v>676</v>
      </c>
    </row>
    <row r="60" spans="1:17" ht="37.5" customHeight="1" x14ac:dyDescent="0.15">
      <c r="A60" s="32">
        <v>0</v>
      </c>
      <c r="B60" s="33">
        <f t="shared" si="1"/>
        <v>0</v>
      </c>
      <c r="C60" s="34">
        <v>44533</v>
      </c>
      <c r="D60" s="35" t="s">
        <v>336</v>
      </c>
      <c r="E60" s="35" t="s">
        <v>337</v>
      </c>
      <c r="F60" s="36">
        <v>2022</v>
      </c>
      <c r="G60" s="36">
        <v>52</v>
      </c>
      <c r="H60" s="37" t="s">
        <v>19</v>
      </c>
      <c r="I60" s="38">
        <v>687.5</v>
      </c>
      <c r="J60" s="39"/>
      <c r="K60" s="39" t="s">
        <v>40</v>
      </c>
      <c r="L60" s="39" t="s">
        <v>560</v>
      </c>
      <c r="M60" s="39" t="s">
        <v>1</v>
      </c>
      <c r="N60" s="48" t="s">
        <v>344</v>
      </c>
      <c r="O60" s="40" t="s">
        <v>338</v>
      </c>
      <c r="P60" s="41">
        <v>73231206</v>
      </c>
      <c r="Q60" s="39" t="s">
        <v>339</v>
      </c>
    </row>
    <row r="61" spans="1:17" ht="37.5" customHeight="1" x14ac:dyDescent="0.15">
      <c r="A61" s="32">
        <v>0</v>
      </c>
      <c r="B61" s="33">
        <f t="shared" si="1"/>
        <v>0</v>
      </c>
      <c r="C61" s="34">
        <v>45124</v>
      </c>
      <c r="D61" s="35" t="s">
        <v>1382</v>
      </c>
      <c r="E61" s="35" t="s">
        <v>130</v>
      </c>
      <c r="F61" s="36">
        <v>2023</v>
      </c>
      <c r="G61" s="36">
        <v>104</v>
      </c>
      <c r="H61" s="37" t="s">
        <v>19</v>
      </c>
      <c r="I61" s="38">
        <v>308</v>
      </c>
      <c r="J61" s="39"/>
      <c r="K61" s="39" t="s">
        <v>40</v>
      </c>
      <c r="L61" s="39" t="s">
        <v>560</v>
      </c>
      <c r="M61" s="39" t="s">
        <v>1</v>
      </c>
      <c r="N61" s="48" t="s">
        <v>1383</v>
      </c>
      <c r="O61" s="40" t="s">
        <v>1384</v>
      </c>
      <c r="P61" s="41">
        <v>73344443</v>
      </c>
      <c r="Q61" s="39" t="s">
        <v>1385</v>
      </c>
    </row>
    <row r="62" spans="1:17" ht="37.5" customHeight="1" x14ac:dyDescent="0.15">
      <c r="A62" s="32">
        <v>0</v>
      </c>
      <c r="B62" s="33">
        <f t="shared" si="1"/>
        <v>0</v>
      </c>
      <c r="C62" s="34">
        <v>44910</v>
      </c>
      <c r="D62" s="35" t="s">
        <v>745</v>
      </c>
      <c r="E62" s="35" t="s">
        <v>345</v>
      </c>
      <c r="F62" s="36">
        <v>2023</v>
      </c>
      <c r="G62" s="36">
        <v>76</v>
      </c>
      <c r="H62" s="37" t="s">
        <v>19</v>
      </c>
      <c r="I62" s="38">
        <v>401.5</v>
      </c>
      <c r="J62" s="39" t="s">
        <v>127</v>
      </c>
      <c r="K62" s="39" t="s">
        <v>40</v>
      </c>
      <c r="L62" s="39" t="s">
        <v>559</v>
      </c>
      <c r="M62" s="39" t="s">
        <v>1</v>
      </c>
      <c r="N62" s="48" t="s">
        <v>746</v>
      </c>
      <c r="O62" s="40" t="s">
        <v>747</v>
      </c>
      <c r="P62" s="41">
        <v>73302413</v>
      </c>
      <c r="Q62" s="39" t="s">
        <v>241</v>
      </c>
    </row>
    <row r="63" spans="1:17" ht="37.5" customHeight="1" x14ac:dyDescent="0.15">
      <c r="A63" s="32">
        <v>0</v>
      </c>
      <c r="B63" s="33">
        <f t="shared" si="1"/>
        <v>0</v>
      </c>
      <c r="C63" s="34">
        <v>44536</v>
      </c>
      <c r="D63" s="35" t="s">
        <v>1386</v>
      </c>
      <c r="E63" s="35" t="s">
        <v>858</v>
      </c>
      <c r="F63" s="36">
        <v>2022</v>
      </c>
      <c r="G63" s="36">
        <v>64</v>
      </c>
      <c r="H63" s="37" t="s">
        <v>19</v>
      </c>
      <c r="I63" s="38">
        <v>574.20000000000005</v>
      </c>
      <c r="J63" s="39" t="s">
        <v>1336</v>
      </c>
      <c r="K63" s="39" t="s">
        <v>40</v>
      </c>
      <c r="L63" s="39" t="s">
        <v>1129</v>
      </c>
      <c r="M63" s="39" t="s">
        <v>1</v>
      </c>
      <c r="N63" s="48" t="s">
        <v>1387</v>
      </c>
      <c r="O63" s="40" t="s">
        <v>1388</v>
      </c>
      <c r="P63" s="41">
        <v>73233033</v>
      </c>
      <c r="Q63" s="39" t="s">
        <v>1389</v>
      </c>
    </row>
    <row r="64" spans="1:17" ht="37.5" customHeight="1" x14ac:dyDescent="0.15">
      <c r="A64" s="32">
        <v>0</v>
      </c>
      <c r="B64" s="33">
        <f t="shared" si="1"/>
        <v>0</v>
      </c>
      <c r="C64" s="34">
        <v>44536</v>
      </c>
      <c r="D64" s="35" t="s">
        <v>859</v>
      </c>
      <c r="E64" s="35" t="s">
        <v>182</v>
      </c>
      <c r="F64" s="36">
        <v>2022</v>
      </c>
      <c r="G64" s="36">
        <v>232</v>
      </c>
      <c r="H64" s="37" t="s">
        <v>18</v>
      </c>
      <c r="I64" s="38">
        <v>1140.7</v>
      </c>
      <c r="J64" s="39" t="s">
        <v>127</v>
      </c>
      <c r="K64" s="39" t="s">
        <v>40</v>
      </c>
      <c r="L64" s="39" t="s">
        <v>1079</v>
      </c>
      <c r="M64" s="39" t="s">
        <v>1</v>
      </c>
      <c r="N64" s="48" t="s">
        <v>860</v>
      </c>
      <c r="O64" s="40" t="s">
        <v>861</v>
      </c>
      <c r="P64" s="41">
        <v>73233041</v>
      </c>
      <c r="Q64" s="39" t="s">
        <v>862</v>
      </c>
    </row>
    <row r="65" spans="1:17" ht="37.5" customHeight="1" x14ac:dyDescent="0.15">
      <c r="A65" s="32">
        <v>0</v>
      </c>
      <c r="B65" s="33">
        <f t="shared" ref="B65:B128" si="2">A65*I65</f>
        <v>0</v>
      </c>
      <c r="C65" s="34">
        <v>44533</v>
      </c>
      <c r="D65" s="35" t="s">
        <v>863</v>
      </c>
      <c r="E65" s="35" t="s">
        <v>182</v>
      </c>
      <c r="F65" s="36">
        <v>2022</v>
      </c>
      <c r="G65" s="36">
        <v>184</v>
      </c>
      <c r="H65" s="37" t="s">
        <v>18</v>
      </c>
      <c r="I65" s="38">
        <v>885.5</v>
      </c>
      <c r="J65" s="39" t="s">
        <v>127</v>
      </c>
      <c r="K65" s="39" t="s">
        <v>40</v>
      </c>
      <c r="L65" s="39" t="s">
        <v>1079</v>
      </c>
      <c r="M65" s="39" t="s">
        <v>1</v>
      </c>
      <c r="N65" s="48" t="s">
        <v>864</v>
      </c>
      <c r="O65" s="40" t="s">
        <v>865</v>
      </c>
      <c r="P65" s="41">
        <v>73233038</v>
      </c>
      <c r="Q65" s="39" t="s">
        <v>866</v>
      </c>
    </row>
    <row r="66" spans="1:17" ht="37.5" customHeight="1" x14ac:dyDescent="0.15">
      <c r="A66" s="32">
        <v>0</v>
      </c>
      <c r="B66" s="33">
        <f t="shared" si="2"/>
        <v>0</v>
      </c>
      <c r="C66" s="34">
        <v>45219</v>
      </c>
      <c r="D66" s="35" t="s">
        <v>1468</v>
      </c>
      <c r="E66" s="35" t="s">
        <v>562</v>
      </c>
      <c r="F66" s="36">
        <v>2023</v>
      </c>
      <c r="G66" s="36">
        <v>56</v>
      </c>
      <c r="H66" s="37" t="s">
        <v>19</v>
      </c>
      <c r="I66" s="38">
        <v>282.7</v>
      </c>
      <c r="J66" s="39" t="s">
        <v>509</v>
      </c>
      <c r="K66" s="39" t="s">
        <v>40</v>
      </c>
      <c r="L66" s="39" t="s">
        <v>127</v>
      </c>
      <c r="M66" s="39" t="s">
        <v>1</v>
      </c>
      <c r="N66" s="48" t="s">
        <v>1469</v>
      </c>
      <c r="O66" s="40" t="s">
        <v>1470</v>
      </c>
      <c r="P66" s="41">
        <v>73353458</v>
      </c>
      <c r="Q66" s="39" t="s">
        <v>1471</v>
      </c>
    </row>
    <row r="67" spans="1:17" ht="37.5" customHeight="1" x14ac:dyDescent="0.15">
      <c r="A67" s="32">
        <v>0</v>
      </c>
      <c r="B67" s="33">
        <f t="shared" si="2"/>
        <v>0</v>
      </c>
      <c r="C67" s="34">
        <v>44314</v>
      </c>
      <c r="D67" s="35" t="s">
        <v>247</v>
      </c>
      <c r="E67" s="35" t="s">
        <v>129</v>
      </c>
      <c r="F67" s="36">
        <v>2021</v>
      </c>
      <c r="G67" s="36">
        <v>492</v>
      </c>
      <c r="H67" s="37" t="s">
        <v>18</v>
      </c>
      <c r="I67" s="38">
        <v>1666.5</v>
      </c>
      <c r="J67" s="39"/>
      <c r="K67" s="39" t="s">
        <v>40</v>
      </c>
      <c r="L67" s="39" t="s">
        <v>1079</v>
      </c>
      <c r="M67" s="39" t="s">
        <v>1</v>
      </c>
      <c r="N67" s="48" t="s">
        <v>261</v>
      </c>
      <c r="O67" s="40" t="s">
        <v>248</v>
      </c>
      <c r="P67" s="41">
        <v>73196915</v>
      </c>
      <c r="Q67" s="39" t="s">
        <v>249</v>
      </c>
    </row>
    <row r="68" spans="1:17" ht="37.5" customHeight="1" x14ac:dyDescent="0.15">
      <c r="A68" s="32">
        <v>0</v>
      </c>
      <c r="B68" s="33">
        <f t="shared" si="2"/>
        <v>0</v>
      </c>
      <c r="C68" s="34">
        <v>44700</v>
      </c>
      <c r="D68" s="35" t="s">
        <v>650</v>
      </c>
      <c r="E68" s="35" t="s">
        <v>492</v>
      </c>
      <c r="F68" s="36">
        <v>2022</v>
      </c>
      <c r="G68" s="36">
        <v>332</v>
      </c>
      <c r="H68" s="37" t="s">
        <v>18</v>
      </c>
      <c r="I68" s="38">
        <v>1108.8</v>
      </c>
      <c r="J68" s="39" t="s">
        <v>127</v>
      </c>
      <c r="K68" s="39" t="s">
        <v>40</v>
      </c>
      <c r="L68" s="39" t="s">
        <v>127</v>
      </c>
      <c r="M68" s="39" t="s">
        <v>1</v>
      </c>
      <c r="N68" s="48" t="s">
        <v>651</v>
      </c>
      <c r="O68" s="40" t="s">
        <v>652</v>
      </c>
      <c r="P68" s="41">
        <v>73274513</v>
      </c>
      <c r="Q68" s="39" t="s">
        <v>653</v>
      </c>
    </row>
    <row r="69" spans="1:17" ht="37.5" customHeight="1" x14ac:dyDescent="0.15">
      <c r="A69" s="32">
        <v>0</v>
      </c>
      <c r="B69" s="33">
        <f t="shared" si="2"/>
        <v>0</v>
      </c>
      <c r="C69" s="34">
        <v>44936</v>
      </c>
      <c r="D69" s="35" t="s">
        <v>748</v>
      </c>
      <c r="E69" s="35" t="s">
        <v>749</v>
      </c>
      <c r="F69" s="36">
        <v>2023</v>
      </c>
      <c r="G69" s="36">
        <v>68</v>
      </c>
      <c r="H69" s="37" t="s">
        <v>19</v>
      </c>
      <c r="I69" s="38">
        <v>500.5</v>
      </c>
      <c r="J69" s="39"/>
      <c r="K69" s="39" t="s">
        <v>40</v>
      </c>
      <c r="L69" s="39" t="s">
        <v>127</v>
      </c>
      <c r="M69" s="39" t="s">
        <v>1</v>
      </c>
      <c r="N69" s="48" t="s">
        <v>750</v>
      </c>
      <c r="O69" s="40" t="s">
        <v>751</v>
      </c>
      <c r="P69" s="41">
        <v>73302684</v>
      </c>
      <c r="Q69" s="39" t="s">
        <v>752</v>
      </c>
    </row>
    <row r="70" spans="1:17" ht="37.5" customHeight="1" x14ac:dyDescent="0.15">
      <c r="A70" s="32">
        <v>0</v>
      </c>
      <c r="B70" s="33">
        <f t="shared" si="2"/>
        <v>0</v>
      </c>
      <c r="C70" s="34">
        <v>45035</v>
      </c>
      <c r="D70" s="35" t="s">
        <v>1182</v>
      </c>
      <c r="E70" s="35" t="s">
        <v>303</v>
      </c>
      <c r="F70" s="36">
        <v>2023</v>
      </c>
      <c r="G70" s="36">
        <v>116</v>
      </c>
      <c r="H70" s="37" t="s">
        <v>19</v>
      </c>
      <c r="I70" s="38">
        <v>550</v>
      </c>
      <c r="J70" s="39" t="s">
        <v>1183</v>
      </c>
      <c r="K70" s="39" t="s">
        <v>40</v>
      </c>
      <c r="L70" s="39" t="s">
        <v>631</v>
      </c>
      <c r="M70" s="39" t="s">
        <v>1</v>
      </c>
      <c r="N70" s="48" t="s">
        <v>1184</v>
      </c>
      <c r="O70" s="40" t="s">
        <v>1185</v>
      </c>
      <c r="P70" s="41">
        <v>73338921</v>
      </c>
      <c r="Q70" s="39" t="s">
        <v>1186</v>
      </c>
    </row>
    <row r="71" spans="1:17" ht="37.5" customHeight="1" x14ac:dyDescent="0.15">
      <c r="A71" s="32">
        <v>0</v>
      </c>
      <c r="B71" s="33">
        <f t="shared" si="2"/>
        <v>0</v>
      </c>
      <c r="C71" s="34">
        <v>45184</v>
      </c>
      <c r="D71" s="35" t="s">
        <v>1450</v>
      </c>
      <c r="E71" s="35" t="s">
        <v>166</v>
      </c>
      <c r="F71" s="36">
        <v>2023</v>
      </c>
      <c r="G71" s="36">
        <v>448</v>
      </c>
      <c r="H71" s="37" t="s">
        <v>18</v>
      </c>
      <c r="I71" s="38">
        <v>1375</v>
      </c>
      <c r="J71" s="39" t="s">
        <v>1187</v>
      </c>
      <c r="K71" s="39" t="s">
        <v>40</v>
      </c>
      <c r="L71" s="39" t="s">
        <v>1451</v>
      </c>
      <c r="M71" s="39" t="s">
        <v>1</v>
      </c>
      <c r="N71" s="48" t="s">
        <v>1452</v>
      </c>
      <c r="O71" s="40" t="s">
        <v>1453</v>
      </c>
      <c r="P71" s="41">
        <v>73351255</v>
      </c>
      <c r="Q71" s="39" t="s">
        <v>771</v>
      </c>
    </row>
    <row r="72" spans="1:17" ht="37.5" customHeight="1" x14ac:dyDescent="0.15">
      <c r="A72" s="32">
        <v>0</v>
      </c>
      <c r="B72" s="33">
        <f t="shared" si="2"/>
        <v>0</v>
      </c>
      <c r="C72" s="34">
        <v>44714</v>
      </c>
      <c r="D72" s="35" t="s">
        <v>510</v>
      </c>
      <c r="E72" s="35" t="s">
        <v>511</v>
      </c>
      <c r="F72" s="36">
        <v>2022</v>
      </c>
      <c r="G72" s="36">
        <v>60</v>
      </c>
      <c r="H72" s="37" t="s">
        <v>19</v>
      </c>
      <c r="I72" s="38">
        <v>500.5</v>
      </c>
      <c r="J72" s="39"/>
      <c r="K72" s="39" t="s">
        <v>40</v>
      </c>
      <c r="L72" s="39" t="s">
        <v>127</v>
      </c>
      <c r="M72" s="39" t="s">
        <v>1</v>
      </c>
      <c r="N72" s="48" t="s">
        <v>512</v>
      </c>
      <c r="O72" s="40" t="s">
        <v>513</v>
      </c>
      <c r="P72" s="41">
        <v>73276548</v>
      </c>
      <c r="Q72" s="39" t="s">
        <v>514</v>
      </c>
    </row>
    <row r="73" spans="1:17" ht="37.5" customHeight="1" x14ac:dyDescent="0.15">
      <c r="A73" s="32">
        <v>0</v>
      </c>
      <c r="B73" s="33">
        <f t="shared" si="2"/>
        <v>0</v>
      </c>
      <c r="C73" s="34">
        <v>44523</v>
      </c>
      <c r="D73" s="35" t="s">
        <v>867</v>
      </c>
      <c r="E73" s="35" t="s">
        <v>180</v>
      </c>
      <c r="F73" s="36">
        <v>2022</v>
      </c>
      <c r="G73" s="36">
        <v>168</v>
      </c>
      <c r="H73" s="37" t="s">
        <v>18</v>
      </c>
      <c r="I73" s="38">
        <v>612.70000000000005</v>
      </c>
      <c r="J73" s="39" t="s">
        <v>127</v>
      </c>
      <c r="K73" s="39" t="s">
        <v>40</v>
      </c>
      <c r="L73" s="39" t="s">
        <v>127</v>
      </c>
      <c r="M73" s="39" t="s">
        <v>1</v>
      </c>
      <c r="N73" s="48" t="s">
        <v>868</v>
      </c>
      <c r="O73" s="40" t="s">
        <v>869</v>
      </c>
      <c r="P73" s="41">
        <v>73231393</v>
      </c>
      <c r="Q73" s="39" t="s">
        <v>181</v>
      </c>
    </row>
    <row r="74" spans="1:17" ht="37.5" customHeight="1" x14ac:dyDescent="0.15">
      <c r="A74" s="32">
        <v>0</v>
      </c>
      <c r="B74" s="33">
        <f t="shared" si="2"/>
        <v>0</v>
      </c>
      <c r="C74" s="34">
        <v>44536</v>
      </c>
      <c r="D74" s="35" t="s">
        <v>870</v>
      </c>
      <c r="E74" s="35" t="s">
        <v>182</v>
      </c>
      <c r="F74" s="36">
        <v>2022</v>
      </c>
      <c r="G74" s="36">
        <v>356</v>
      </c>
      <c r="H74" s="37" t="s">
        <v>18</v>
      </c>
      <c r="I74" s="38">
        <v>1169.3</v>
      </c>
      <c r="J74" s="39"/>
      <c r="K74" s="39" t="s">
        <v>40</v>
      </c>
      <c r="L74" s="39" t="s">
        <v>1080</v>
      </c>
      <c r="M74" s="39" t="s">
        <v>1</v>
      </c>
      <c r="N74" s="48" t="s">
        <v>871</v>
      </c>
      <c r="O74" s="40" t="s">
        <v>872</v>
      </c>
      <c r="P74" s="41">
        <v>73231391</v>
      </c>
      <c r="Q74" s="39" t="s">
        <v>183</v>
      </c>
    </row>
    <row r="75" spans="1:17" ht="37.5" customHeight="1" x14ac:dyDescent="0.15">
      <c r="A75" s="32">
        <v>0</v>
      </c>
      <c r="B75" s="33">
        <f t="shared" si="2"/>
        <v>0</v>
      </c>
      <c r="C75" s="34">
        <v>44523</v>
      </c>
      <c r="D75" s="35" t="s">
        <v>873</v>
      </c>
      <c r="E75" s="35" t="s">
        <v>299</v>
      </c>
      <c r="F75" s="36">
        <v>2022</v>
      </c>
      <c r="G75" s="36">
        <v>300</v>
      </c>
      <c r="H75" s="37" t="s">
        <v>18</v>
      </c>
      <c r="I75" s="38">
        <v>965.8</v>
      </c>
      <c r="J75" s="39" t="s">
        <v>127</v>
      </c>
      <c r="K75" s="39" t="s">
        <v>40</v>
      </c>
      <c r="L75" s="39" t="s">
        <v>1081</v>
      </c>
      <c r="M75" s="39" t="s">
        <v>1</v>
      </c>
      <c r="N75" s="48" t="s">
        <v>874</v>
      </c>
      <c r="O75" s="40" t="s">
        <v>875</v>
      </c>
      <c r="P75" s="41">
        <v>73232590</v>
      </c>
      <c r="Q75" s="39" t="s">
        <v>300</v>
      </c>
    </row>
    <row r="76" spans="1:17" ht="37.5" customHeight="1" x14ac:dyDescent="0.15">
      <c r="A76" s="32">
        <v>0</v>
      </c>
      <c r="B76" s="33">
        <f t="shared" si="2"/>
        <v>0</v>
      </c>
      <c r="C76" s="34">
        <v>44672</v>
      </c>
      <c r="D76" s="35" t="s">
        <v>876</v>
      </c>
      <c r="E76" s="35" t="s">
        <v>184</v>
      </c>
      <c r="F76" s="36">
        <v>2022</v>
      </c>
      <c r="G76" s="36">
        <v>224</v>
      </c>
      <c r="H76" s="37" t="s">
        <v>18</v>
      </c>
      <c r="I76" s="38">
        <v>929.5</v>
      </c>
      <c r="J76" s="39" t="s">
        <v>127</v>
      </c>
      <c r="K76" s="39" t="s">
        <v>40</v>
      </c>
      <c r="L76" s="39" t="s">
        <v>712</v>
      </c>
      <c r="M76" s="39" t="s">
        <v>1</v>
      </c>
      <c r="N76" s="48" t="s">
        <v>877</v>
      </c>
      <c r="O76" s="40" t="s">
        <v>878</v>
      </c>
      <c r="P76" s="41">
        <v>73268886</v>
      </c>
      <c r="Q76" s="39" t="s">
        <v>879</v>
      </c>
    </row>
    <row r="77" spans="1:17" ht="37.5" customHeight="1" x14ac:dyDescent="0.15">
      <c r="A77" s="32">
        <v>0</v>
      </c>
      <c r="B77" s="33">
        <f t="shared" si="2"/>
        <v>0</v>
      </c>
      <c r="C77" s="34">
        <v>44720</v>
      </c>
      <c r="D77" s="35" t="s">
        <v>515</v>
      </c>
      <c r="E77" s="35" t="s">
        <v>282</v>
      </c>
      <c r="F77" s="36">
        <v>2022</v>
      </c>
      <c r="G77" s="36">
        <v>252</v>
      </c>
      <c r="H77" s="37" t="s">
        <v>18</v>
      </c>
      <c r="I77" s="38">
        <v>1320</v>
      </c>
      <c r="J77" s="39" t="s">
        <v>1130</v>
      </c>
      <c r="K77" s="39" t="s">
        <v>40</v>
      </c>
      <c r="L77" s="39" t="s">
        <v>555</v>
      </c>
      <c r="M77" s="39" t="s">
        <v>1</v>
      </c>
      <c r="N77" s="48" t="s">
        <v>516</v>
      </c>
      <c r="O77" s="40" t="s">
        <v>517</v>
      </c>
      <c r="P77" s="41">
        <v>73277353</v>
      </c>
      <c r="Q77" s="39" t="s">
        <v>518</v>
      </c>
    </row>
    <row r="78" spans="1:17" ht="37.5" customHeight="1" x14ac:dyDescent="0.15">
      <c r="A78" s="32">
        <v>0</v>
      </c>
      <c r="B78" s="33">
        <f t="shared" si="2"/>
        <v>0</v>
      </c>
      <c r="C78" s="34">
        <v>44523</v>
      </c>
      <c r="D78" s="35" t="s">
        <v>476</v>
      </c>
      <c r="E78" s="35" t="s">
        <v>477</v>
      </c>
      <c r="F78" s="36">
        <v>2022</v>
      </c>
      <c r="G78" s="36">
        <v>456</v>
      </c>
      <c r="H78" s="37" t="s">
        <v>18</v>
      </c>
      <c r="I78" s="38">
        <v>2495.9</v>
      </c>
      <c r="J78" s="39" t="s">
        <v>127</v>
      </c>
      <c r="K78" s="39" t="s">
        <v>40</v>
      </c>
      <c r="L78" s="39" t="s">
        <v>561</v>
      </c>
      <c r="M78" s="39" t="s">
        <v>1</v>
      </c>
      <c r="N78" s="48" t="s">
        <v>478</v>
      </c>
      <c r="O78" s="40" t="s">
        <v>479</v>
      </c>
      <c r="P78" s="41">
        <v>73231369</v>
      </c>
      <c r="Q78" s="39" t="s">
        <v>480</v>
      </c>
    </row>
    <row r="79" spans="1:17" ht="37.5" customHeight="1" x14ac:dyDescent="0.15">
      <c r="A79" s="32">
        <v>0</v>
      </c>
      <c r="B79" s="33">
        <f t="shared" si="2"/>
        <v>0</v>
      </c>
      <c r="C79" s="34">
        <v>44686</v>
      </c>
      <c r="D79" s="35" t="s">
        <v>493</v>
      </c>
      <c r="E79" s="35" t="s">
        <v>62</v>
      </c>
      <c r="F79" s="36">
        <v>2022</v>
      </c>
      <c r="G79" s="36">
        <v>84</v>
      </c>
      <c r="H79" s="37" t="s">
        <v>19</v>
      </c>
      <c r="I79" s="38">
        <v>434.5</v>
      </c>
      <c r="J79" s="39" t="s">
        <v>127</v>
      </c>
      <c r="K79" s="39" t="s">
        <v>40</v>
      </c>
      <c r="L79" s="39" t="s">
        <v>643</v>
      </c>
      <c r="M79" s="39" t="s">
        <v>1</v>
      </c>
      <c r="N79" s="48" t="s">
        <v>519</v>
      </c>
      <c r="O79" s="40" t="s">
        <v>494</v>
      </c>
      <c r="P79" s="41">
        <v>73275887</v>
      </c>
      <c r="Q79" s="39" t="s">
        <v>495</v>
      </c>
    </row>
    <row r="80" spans="1:17" ht="37.5" customHeight="1" x14ac:dyDescent="0.15">
      <c r="A80" s="32">
        <v>0</v>
      </c>
      <c r="B80" s="33">
        <f t="shared" si="2"/>
        <v>0</v>
      </c>
      <c r="C80" s="34">
        <v>44588</v>
      </c>
      <c r="D80" s="35" t="s">
        <v>880</v>
      </c>
      <c r="E80" s="35" t="s">
        <v>64</v>
      </c>
      <c r="F80" s="36">
        <v>2022</v>
      </c>
      <c r="G80" s="36">
        <v>252</v>
      </c>
      <c r="H80" s="37" t="s">
        <v>18</v>
      </c>
      <c r="I80" s="38">
        <v>1475.1</v>
      </c>
      <c r="J80" s="39" t="s">
        <v>1334</v>
      </c>
      <c r="K80" s="39" t="s">
        <v>65</v>
      </c>
      <c r="L80" s="39" t="s">
        <v>1130</v>
      </c>
      <c r="M80" s="39" t="s">
        <v>1</v>
      </c>
      <c r="N80" s="48" t="s">
        <v>881</v>
      </c>
      <c r="O80" s="40" t="s">
        <v>882</v>
      </c>
      <c r="P80" s="41">
        <v>73236372</v>
      </c>
      <c r="Q80" s="39" t="s">
        <v>883</v>
      </c>
    </row>
    <row r="81" spans="1:17" ht="37.5" customHeight="1" x14ac:dyDescent="0.15">
      <c r="A81" s="32">
        <v>0</v>
      </c>
      <c r="B81" s="33">
        <f t="shared" si="2"/>
        <v>0</v>
      </c>
      <c r="C81" s="34">
        <v>44812</v>
      </c>
      <c r="D81" s="35" t="s">
        <v>644</v>
      </c>
      <c r="E81" s="35" t="s">
        <v>64</v>
      </c>
      <c r="F81" s="36">
        <v>2022</v>
      </c>
      <c r="G81" s="36">
        <v>224</v>
      </c>
      <c r="H81" s="37" t="s">
        <v>18</v>
      </c>
      <c r="I81" s="38">
        <v>973.5</v>
      </c>
      <c r="J81" s="39" t="s">
        <v>1334</v>
      </c>
      <c r="K81" s="39" t="s">
        <v>65</v>
      </c>
      <c r="L81" s="39" t="s">
        <v>830</v>
      </c>
      <c r="M81" s="39" t="s">
        <v>1</v>
      </c>
      <c r="N81" s="48" t="s">
        <v>645</v>
      </c>
      <c r="O81" s="40" t="s">
        <v>646</v>
      </c>
      <c r="P81" s="41">
        <v>73291231</v>
      </c>
      <c r="Q81" s="39" t="s">
        <v>647</v>
      </c>
    </row>
    <row r="82" spans="1:17" ht="37.5" customHeight="1" x14ac:dyDescent="0.15">
      <c r="A82" s="32">
        <v>0</v>
      </c>
      <c r="B82" s="33">
        <f t="shared" si="2"/>
        <v>0</v>
      </c>
      <c r="C82" s="34">
        <v>44426</v>
      </c>
      <c r="D82" s="35" t="s">
        <v>304</v>
      </c>
      <c r="E82" s="35" t="s">
        <v>66</v>
      </c>
      <c r="F82" s="36">
        <v>2021</v>
      </c>
      <c r="G82" s="36">
        <v>96</v>
      </c>
      <c r="H82" s="37" t="s">
        <v>19</v>
      </c>
      <c r="I82" s="38">
        <v>427.9</v>
      </c>
      <c r="J82" s="39"/>
      <c r="K82" s="39" t="s">
        <v>65</v>
      </c>
      <c r="L82" s="39" t="s">
        <v>1131</v>
      </c>
      <c r="M82" s="39" t="s">
        <v>1</v>
      </c>
      <c r="N82" s="48" t="s">
        <v>305</v>
      </c>
      <c r="O82" s="40" t="s">
        <v>306</v>
      </c>
      <c r="P82" s="41">
        <v>73221932</v>
      </c>
      <c r="Q82" s="39" t="s">
        <v>307</v>
      </c>
    </row>
    <row r="83" spans="1:17" ht="37.5" customHeight="1" x14ac:dyDescent="0.15">
      <c r="A83" s="32">
        <v>0</v>
      </c>
      <c r="B83" s="33">
        <f t="shared" si="2"/>
        <v>0</v>
      </c>
      <c r="C83" s="34">
        <v>44593</v>
      </c>
      <c r="D83" s="35" t="s">
        <v>884</v>
      </c>
      <c r="E83" s="35" t="s">
        <v>66</v>
      </c>
      <c r="F83" s="36">
        <v>2022</v>
      </c>
      <c r="G83" s="36">
        <v>152</v>
      </c>
      <c r="H83" s="37" t="s">
        <v>18</v>
      </c>
      <c r="I83" s="38">
        <v>735.9</v>
      </c>
      <c r="J83" s="39" t="s">
        <v>1334</v>
      </c>
      <c r="K83" s="39" t="s">
        <v>65</v>
      </c>
      <c r="L83" s="39" t="s">
        <v>1131</v>
      </c>
      <c r="M83" s="39" t="s">
        <v>1</v>
      </c>
      <c r="N83" s="48" t="s">
        <v>885</v>
      </c>
      <c r="O83" s="40" t="s">
        <v>886</v>
      </c>
      <c r="P83" s="41">
        <v>73236384</v>
      </c>
      <c r="Q83" s="39" t="s">
        <v>887</v>
      </c>
    </row>
    <row r="84" spans="1:17" ht="37.5" customHeight="1" x14ac:dyDescent="0.15">
      <c r="A84" s="32">
        <v>0</v>
      </c>
      <c r="B84" s="33">
        <f t="shared" si="2"/>
        <v>0</v>
      </c>
      <c r="C84" s="34">
        <v>44833</v>
      </c>
      <c r="D84" s="35" t="s">
        <v>888</v>
      </c>
      <c r="E84" s="35" t="s">
        <v>285</v>
      </c>
      <c r="F84" s="36">
        <v>2022</v>
      </c>
      <c r="G84" s="36">
        <v>200</v>
      </c>
      <c r="H84" s="37" t="s">
        <v>18</v>
      </c>
      <c r="I84" s="38">
        <v>1320</v>
      </c>
      <c r="J84" s="39" t="s">
        <v>1334</v>
      </c>
      <c r="K84" s="39" t="s">
        <v>65</v>
      </c>
      <c r="L84" s="39" t="s">
        <v>201</v>
      </c>
      <c r="M84" s="39" t="s">
        <v>1</v>
      </c>
      <c r="N84" s="48" t="s">
        <v>889</v>
      </c>
      <c r="O84" s="40" t="s">
        <v>890</v>
      </c>
      <c r="P84" s="41">
        <v>73291723</v>
      </c>
      <c r="Q84" s="39" t="s">
        <v>286</v>
      </c>
    </row>
    <row r="85" spans="1:17" ht="37.5" customHeight="1" x14ac:dyDescent="0.15">
      <c r="A85" s="32">
        <v>0</v>
      </c>
      <c r="B85" s="33">
        <f t="shared" si="2"/>
        <v>0</v>
      </c>
      <c r="C85" s="34">
        <v>44671</v>
      </c>
      <c r="D85" s="35" t="s">
        <v>462</v>
      </c>
      <c r="E85" s="35" t="s">
        <v>67</v>
      </c>
      <c r="F85" s="36">
        <v>2022</v>
      </c>
      <c r="G85" s="36">
        <v>148</v>
      </c>
      <c r="H85" s="37" t="s">
        <v>19</v>
      </c>
      <c r="I85" s="38">
        <v>660</v>
      </c>
      <c r="J85" s="39"/>
      <c r="K85" s="39" t="s">
        <v>65</v>
      </c>
      <c r="L85" s="39" t="s">
        <v>123</v>
      </c>
      <c r="M85" s="39" t="s">
        <v>1</v>
      </c>
      <c r="N85" s="48" t="s">
        <v>470</v>
      </c>
      <c r="O85" s="40" t="s">
        <v>463</v>
      </c>
      <c r="P85" s="41">
        <v>73268410</v>
      </c>
      <c r="Q85" s="39" t="s">
        <v>464</v>
      </c>
    </row>
    <row r="86" spans="1:17" ht="37.5" customHeight="1" x14ac:dyDescent="0.15">
      <c r="A86" s="32">
        <v>0</v>
      </c>
      <c r="B86" s="33">
        <f t="shared" si="2"/>
        <v>0</v>
      </c>
      <c r="C86" s="34">
        <v>45030</v>
      </c>
      <c r="D86" s="35" t="s">
        <v>1188</v>
      </c>
      <c r="E86" s="35" t="s">
        <v>67</v>
      </c>
      <c r="F86" s="36">
        <v>2023</v>
      </c>
      <c r="G86" s="36">
        <v>120</v>
      </c>
      <c r="H86" s="37" t="s">
        <v>19</v>
      </c>
      <c r="I86" s="38">
        <v>605</v>
      </c>
      <c r="J86" s="39"/>
      <c r="K86" s="39" t="s">
        <v>65</v>
      </c>
      <c r="L86" s="39" t="s">
        <v>123</v>
      </c>
      <c r="M86" s="39" t="s">
        <v>1</v>
      </c>
      <c r="N86" s="48" t="s">
        <v>1189</v>
      </c>
      <c r="O86" s="40" t="s">
        <v>1190</v>
      </c>
      <c r="P86" s="41">
        <v>73338562</v>
      </c>
      <c r="Q86" s="39" t="s">
        <v>1191</v>
      </c>
    </row>
    <row r="87" spans="1:17" ht="37.5" customHeight="1" x14ac:dyDescent="0.15">
      <c r="A87" s="32">
        <v>0</v>
      </c>
      <c r="B87" s="33">
        <f t="shared" si="2"/>
        <v>0</v>
      </c>
      <c r="C87" s="34">
        <v>45001</v>
      </c>
      <c r="D87" s="35" t="s">
        <v>1144</v>
      </c>
      <c r="E87" s="35" t="s">
        <v>193</v>
      </c>
      <c r="F87" s="36">
        <v>2023</v>
      </c>
      <c r="G87" s="36">
        <v>280</v>
      </c>
      <c r="H87" s="37" t="s">
        <v>18</v>
      </c>
      <c r="I87" s="38">
        <v>1819.4</v>
      </c>
      <c r="J87" s="39" t="s">
        <v>1291</v>
      </c>
      <c r="K87" s="39" t="s">
        <v>65</v>
      </c>
      <c r="L87" s="39" t="s">
        <v>1337</v>
      </c>
      <c r="M87" s="39" t="s">
        <v>1</v>
      </c>
      <c r="N87" s="48" t="s">
        <v>1145</v>
      </c>
      <c r="O87" s="40" t="s">
        <v>1146</v>
      </c>
      <c r="P87" s="41">
        <v>73334273</v>
      </c>
      <c r="Q87" s="39" t="s">
        <v>891</v>
      </c>
    </row>
    <row r="88" spans="1:17" ht="37.5" customHeight="1" x14ac:dyDescent="0.15">
      <c r="A88" s="32">
        <v>0</v>
      </c>
      <c r="B88" s="33">
        <f t="shared" si="2"/>
        <v>0</v>
      </c>
      <c r="C88" s="34">
        <v>44554</v>
      </c>
      <c r="D88" s="35" t="s">
        <v>346</v>
      </c>
      <c r="E88" s="35" t="s">
        <v>186</v>
      </c>
      <c r="F88" s="36">
        <v>2022</v>
      </c>
      <c r="G88" s="36">
        <v>48</v>
      </c>
      <c r="H88" s="37" t="s">
        <v>19</v>
      </c>
      <c r="I88" s="38">
        <v>271.7</v>
      </c>
      <c r="J88" s="39" t="s">
        <v>1334</v>
      </c>
      <c r="K88" s="39" t="s">
        <v>65</v>
      </c>
      <c r="L88" s="39" t="s">
        <v>830</v>
      </c>
      <c r="M88" s="39" t="s">
        <v>1</v>
      </c>
      <c r="N88" s="48" t="s">
        <v>364</v>
      </c>
      <c r="O88" s="40" t="s">
        <v>347</v>
      </c>
      <c r="P88" s="41">
        <v>73234276</v>
      </c>
      <c r="Q88" s="39" t="s">
        <v>68</v>
      </c>
    </row>
    <row r="89" spans="1:17" ht="37.5" customHeight="1" x14ac:dyDescent="0.15">
      <c r="A89" s="32">
        <v>0</v>
      </c>
      <c r="B89" s="33">
        <f t="shared" si="2"/>
        <v>0</v>
      </c>
      <c r="C89" s="34">
        <v>44755</v>
      </c>
      <c r="D89" s="35" t="s">
        <v>892</v>
      </c>
      <c r="E89" s="35" t="s">
        <v>317</v>
      </c>
      <c r="F89" s="36">
        <v>2022</v>
      </c>
      <c r="G89" s="36">
        <v>132</v>
      </c>
      <c r="H89" s="37" t="s">
        <v>19</v>
      </c>
      <c r="I89" s="38">
        <v>1139.5999999999999</v>
      </c>
      <c r="J89" s="39" t="s">
        <v>654</v>
      </c>
      <c r="K89" s="39" t="s">
        <v>70</v>
      </c>
      <c r="L89" s="39" t="s">
        <v>893</v>
      </c>
      <c r="M89" s="39" t="s">
        <v>1</v>
      </c>
      <c r="N89" s="48" t="s">
        <v>894</v>
      </c>
      <c r="O89" s="40" t="s">
        <v>895</v>
      </c>
      <c r="P89" s="41">
        <v>73283068</v>
      </c>
      <c r="Q89" s="39" t="s">
        <v>896</v>
      </c>
    </row>
    <row r="90" spans="1:17" ht="37.5" customHeight="1" x14ac:dyDescent="0.15">
      <c r="A90" s="32">
        <v>0</v>
      </c>
      <c r="B90" s="33">
        <f t="shared" si="2"/>
        <v>0</v>
      </c>
      <c r="C90" s="34">
        <v>44614</v>
      </c>
      <c r="D90" s="35" t="s">
        <v>424</v>
      </c>
      <c r="E90" s="35" t="s">
        <v>425</v>
      </c>
      <c r="F90" s="36">
        <v>2022</v>
      </c>
      <c r="G90" s="36">
        <v>248</v>
      </c>
      <c r="H90" s="37" t="s">
        <v>18</v>
      </c>
      <c r="I90" s="38">
        <v>1590.6</v>
      </c>
      <c r="J90" s="39" t="s">
        <v>1292</v>
      </c>
      <c r="K90" s="39" t="s">
        <v>70</v>
      </c>
      <c r="L90" s="39" t="s">
        <v>1082</v>
      </c>
      <c r="M90" s="39" t="s">
        <v>1</v>
      </c>
      <c r="N90" s="48" t="s">
        <v>455</v>
      </c>
      <c r="O90" s="40" t="s">
        <v>426</v>
      </c>
      <c r="P90" s="41">
        <v>73237505</v>
      </c>
      <c r="Q90" s="39" t="s">
        <v>564</v>
      </c>
    </row>
    <row r="91" spans="1:17" ht="37.5" customHeight="1" x14ac:dyDescent="0.15">
      <c r="A91" s="32">
        <v>0</v>
      </c>
      <c r="B91" s="33">
        <f t="shared" si="2"/>
        <v>0</v>
      </c>
      <c r="C91" s="34">
        <v>44873</v>
      </c>
      <c r="D91" s="35" t="s">
        <v>27</v>
      </c>
      <c r="E91" s="35" t="s">
        <v>28</v>
      </c>
      <c r="F91" s="36">
        <v>2023</v>
      </c>
      <c r="G91" s="36">
        <v>164</v>
      </c>
      <c r="H91" s="37" t="s">
        <v>18</v>
      </c>
      <c r="I91" s="38">
        <v>642.4</v>
      </c>
      <c r="J91" s="39" t="s">
        <v>1288</v>
      </c>
      <c r="K91" s="39" t="s">
        <v>70</v>
      </c>
      <c r="L91" s="39" t="s">
        <v>1083</v>
      </c>
      <c r="M91" s="39" t="s">
        <v>1</v>
      </c>
      <c r="N91" s="48" t="s">
        <v>217</v>
      </c>
      <c r="O91" s="40" t="s">
        <v>29</v>
      </c>
      <c r="P91" s="41">
        <v>73302099</v>
      </c>
      <c r="Q91" s="39" t="s">
        <v>713</v>
      </c>
    </row>
    <row r="92" spans="1:17" ht="37.5" customHeight="1" x14ac:dyDescent="0.15">
      <c r="A92" s="32">
        <v>0</v>
      </c>
      <c r="B92" s="33">
        <f t="shared" si="2"/>
        <v>0</v>
      </c>
      <c r="C92" s="34">
        <v>44873</v>
      </c>
      <c r="D92" s="35" t="s">
        <v>30</v>
      </c>
      <c r="E92" s="35" t="s">
        <v>28</v>
      </c>
      <c r="F92" s="36">
        <v>2023</v>
      </c>
      <c r="G92" s="36">
        <v>156</v>
      </c>
      <c r="H92" s="37" t="s">
        <v>18</v>
      </c>
      <c r="I92" s="38">
        <v>854.7</v>
      </c>
      <c r="J92" s="39" t="s">
        <v>1288</v>
      </c>
      <c r="K92" s="39" t="s">
        <v>70</v>
      </c>
      <c r="L92" s="39" t="s">
        <v>1084</v>
      </c>
      <c r="M92" s="39" t="s">
        <v>1</v>
      </c>
      <c r="N92" s="48" t="s">
        <v>218</v>
      </c>
      <c r="O92" s="40" t="s">
        <v>31</v>
      </c>
      <c r="P92" s="41">
        <v>73302100</v>
      </c>
      <c r="Q92" s="39" t="s">
        <v>714</v>
      </c>
    </row>
    <row r="93" spans="1:17" ht="37.5" customHeight="1" x14ac:dyDescent="0.15">
      <c r="A93" s="32">
        <v>0</v>
      </c>
      <c r="B93" s="33">
        <f t="shared" si="2"/>
        <v>0</v>
      </c>
      <c r="C93" s="34">
        <v>44946</v>
      </c>
      <c r="D93" s="35" t="s">
        <v>897</v>
      </c>
      <c r="E93" s="35" t="s">
        <v>528</v>
      </c>
      <c r="F93" s="36">
        <v>2023</v>
      </c>
      <c r="G93" s="36">
        <v>136</v>
      </c>
      <c r="H93" s="37" t="s">
        <v>19</v>
      </c>
      <c r="I93" s="38">
        <v>750.2</v>
      </c>
      <c r="J93" s="39" t="s">
        <v>1293</v>
      </c>
      <c r="K93" s="39" t="s">
        <v>70</v>
      </c>
      <c r="L93" s="39" t="s">
        <v>1230</v>
      </c>
      <c r="M93" s="39" t="s">
        <v>1</v>
      </c>
      <c r="N93" s="48" t="s">
        <v>898</v>
      </c>
      <c r="O93" s="40" t="s">
        <v>899</v>
      </c>
      <c r="P93" s="41">
        <v>73308720</v>
      </c>
      <c r="Q93" s="39" t="s">
        <v>529</v>
      </c>
    </row>
    <row r="94" spans="1:17" ht="37.5" customHeight="1" x14ac:dyDescent="0.15">
      <c r="A94" s="32">
        <v>0</v>
      </c>
      <c r="B94" s="33">
        <f t="shared" si="2"/>
        <v>0</v>
      </c>
      <c r="C94" s="34">
        <v>44910</v>
      </c>
      <c r="D94" s="35" t="s">
        <v>753</v>
      </c>
      <c r="E94" s="35" t="s">
        <v>167</v>
      </c>
      <c r="F94" s="36">
        <v>2023</v>
      </c>
      <c r="G94" s="36">
        <v>108</v>
      </c>
      <c r="H94" s="37" t="s">
        <v>19</v>
      </c>
      <c r="I94" s="38">
        <v>434.5</v>
      </c>
      <c r="J94" s="39" t="s">
        <v>648</v>
      </c>
      <c r="K94" s="39" t="s">
        <v>70</v>
      </c>
      <c r="L94" s="39" t="s">
        <v>772</v>
      </c>
      <c r="M94" s="39" t="s">
        <v>1</v>
      </c>
      <c r="N94" s="48" t="s">
        <v>754</v>
      </c>
      <c r="O94" s="40" t="s">
        <v>755</v>
      </c>
      <c r="P94" s="41">
        <v>73302424</v>
      </c>
      <c r="Q94" s="39" t="s">
        <v>756</v>
      </c>
    </row>
    <row r="95" spans="1:17" ht="37.5" customHeight="1" x14ac:dyDescent="0.15">
      <c r="A95" s="32">
        <v>0</v>
      </c>
      <c r="B95" s="33">
        <f t="shared" si="2"/>
        <v>0</v>
      </c>
      <c r="C95" s="34">
        <v>44622</v>
      </c>
      <c r="D95" s="35" t="s">
        <v>900</v>
      </c>
      <c r="E95" s="35" t="s">
        <v>242</v>
      </c>
      <c r="F95" s="36">
        <v>2022</v>
      </c>
      <c r="G95" s="36">
        <v>64</v>
      </c>
      <c r="H95" s="37" t="s">
        <v>19</v>
      </c>
      <c r="I95" s="38">
        <v>614.9</v>
      </c>
      <c r="J95" s="39"/>
      <c r="K95" s="39" t="s">
        <v>70</v>
      </c>
      <c r="L95" s="39" t="s">
        <v>132</v>
      </c>
      <c r="M95" s="39" t="s">
        <v>1</v>
      </c>
      <c r="N95" s="48" t="s">
        <v>901</v>
      </c>
      <c r="O95" s="40" t="s">
        <v>902</v>
      </c>
      <c r="P95" s="41">
        <v>73257359</v>
      </c>
      <c r="Q95" s="39" t="s">
        <v>243</v>
      </c>
    </row>
    <row r="96" spans="1:17" ht="37.5" customHeight="1" x14ac:dyDescent="0.15">
      <c r="A96" s="32">
        <v>0</v>
      </c>
      <c r="B96" s="33">
        <f t="shared" si="2"/>
        <v>0</v>
      </c>
      <c r="C96" s="34">
        <v>45121</v>
      </c>
      <c r="D96" s="35" t="s">
        <v>1390</v>
      </c>
      <c r="E96" s="35" t="s">
        <v>1391</v>
      </c>
      <c r="F96" s="36">
        <v>2023</v>
      </c>
      <c r="G96" s="36">
        <v>76</v>
      </c>
      <c r="H96" s="37" t="s">
        <v>19</v>
      </c>
      <c r="I96" s="38">
        <v>331.1</v>
      </c>
      <c r="J96" s="39"/>
      <c r="K96" s="39" t="s">
        <v>70</v>
      </c>
      <c r="L96" s="39" t="s">
        <v>132</v>
      </c>
      <c r="M96" s="39" t="s">
        <v>1</v>
      </c>
      <c r="N96" s="48" t="s">
        <v>1392</v>
      </c>
      <c r="O96" s="40" t="s">
        <v>1393</v>
      </c>
      <c r="P96" s="41">
        <v>73344351</v>
      </c>
      <c r="Q96" s="39" t="s">
        <v>1394</v>
      </c>
    </row>
    <row r="97" spans="1:17" ht="37.5" customHeight="1" x14ac:dyDescent="0.15">
      <c r="A97" s="32">
        <v>0</v>
      </c>
      <c r="B97" s="33">
        <f t="shared" si="2"/>
        <v>0</v>
      </c>
      <c r="C97" s="34">
        <v>44664</v>
      </c>
      <c r="D97" s="35" t="s">
        <v>1166</v>
      </c>
      <c r="E97" s="35" t="s">
        <v>167</v>
      </c>
      <c r="F97" s="36">
        <v>2022</v>
      </c>
      <c r="G97" s="36">
        <v>120</v>
      </c>
      <c r="H97" s="37" t="s">
        <v>19</v>
      </c>
      <c r="I97" s="38">
        <v>750.2</v>
      </c>
      <c r="J97" s="39" t="s">
        <v>1338</v>
      </c>
      <c r="K97" s="39" t="s">
        <v>70</v>
      </c>
      <c r="L97" s="39" t="s">
        <v>1339</v>
      </c>
      <c r="M97" s="39" t="s">
        <v>1</v>
      </c>
      <c r="N97" s="48" t="s">
        <v>1167</v>
      </c>
      <c r="O97" s="40" t="s">
        <v>1168</v>
      </c>
      <c r="P97" s="41">
        <v>73269073</v>
      </c>
      <c r="Q97" s="39" t="s">
        <v>482</v>
      </c>
    </row>
    <row r="98" spans="1:17" ht="37.5" customHeight="1" x14ac:dyDescent="0.15">
      <c r="A98" s="32">
        <v>0</v>
      </c>
      <c r="B98" s="33">
        <f t="shared" si="2"/>
        <v>0</v>
      </c>
      <c r="C98" s="34">
        <v>44483</v>
      </c>
      <c r="D98" s="35" t="s">
        <v>318</v>
      </c>
      <c r="E98" s="35" t="s">
        <v>319</v>
      </c>
      <c r="F98" s="36">
        <v>2021</v>
      </c>
      <c r="G98" s="36">
        <v>80</v>
      </c>
      <c r="H98" s="37" t="s">
        <v>19</v>
      </c>
      <c r="I98" s="38">
        <v>324.5</v>
      </c>
      <c r="J98" s="39"/>
      <c r="K98" s="39" t="s">
        <v>70</v>
      </c>
      <c r="L98" s="39" t="s">
        <v>132</v>
      </c>
      <c r="M98" s="39" t="s">
        <v>1</v>
      </c>
      <c r="N98" s="48" t="s">
        <v>329</v>
      </c>
      <c r="O98" s="40" t="s">
        <v>320</v>
      </c>
      <c r="P98" s="41">
        <v>73228223</v>
      </c>
      <c r="Q98" s="39" t="s">
        <v>321</v>
      </c>
    </row>
    <row r="99" spans="1:17" ht="37.5" customHeight="1" x14ac:dyDescent="0.15">
      <c r="A99" s="32">
        <v>0</v>
      </c>
      <c r="B99" s="33">
        <f t="shared" si="2"/>
        <v>0</v>
      </c>
      <c r="C99" s="34">
        <v>45050</v>
      </c>
      <c r="D99" s="35" t="s">
        <v>1231</v>
      </c>
      <c r="E99" s="35" t="s">
        <v>397</v>
      </c>
      <c r="F99" s="36">
        <v>2023</v>
      </c>
      <c r="G99" s="36">
        <v>80</v>
      </c>
      <c r="H99" s="37" t="s">
        <v>19</v>
      </c>
      <c r="I99" s="38">
        <v>273.89999999999998</v>
      </c>
      <c r="J99" s="39" t="s">
        <v>132</v>
      </c>
      <c r="K99" s="39" t="s">
        <v>70</v>
      </c>
      <c r="L99" s="39" t="s">
        <v>132</v>
      </c>
      <c r="M99" s="39" t="s">
        <v>1</v>
      </c>
      <c r="N99" s="48" t="s">
        <v>1232</v>
      </c>
      <c r="O99" s="40" t="s">
        <v>1233</v>
      </c>
      <c r="P99" s="41">
        <v>73339389</v>
      </c>
      <c r="Q99" s="39" t="s">
        <v>1234</v>
      </c>
    </row>
    <row r="100" spans="1:17" ht="37.5" customHeight="1" x14ac:dyDescent="0.15">
      <c r="A100" s="32">
        <v>0</v>
      </c>
      <c r="B100" s="33">
        <f t="shared" si="2"/>
        <v>0</v>
      </c>
      <c r="C100" s="34">
        <v>44523</v>
      </c>
      <c r="D100" s="35" t="s">
        <v>496</v>
      </c>
      <c r="E100" s="35" t="s">
        <v>319</v>
      </c>
      <c r="F100" s="36">
        <v>2022</v>
      </c>
      <c r="G100" s="36">
        <v>164</v>
      </c>
      <c r="H100" s="37" t="s">
        <v>18</v>
      </c>
      <c r="I100" s="38">
        <v>848.1</v>
      </c>
      <c r="J100" s="39"/>
      <c r="K100" s="39" t="s">
        <v>70</v>
      </c>
      <c r="L100" s="39" t="s">
        <v>132</v>
      </c>
      <c r="M100" s="39" t="s">
        <v>1</v>
      </c>
      <c r="N100" s="48" t="s">
        <v>348</v>
      </c>
      <c r="O100" s="40" t="s">
        <v>322</v>
      </c>
      <c r="P100" s="41">
        <v>73228222</v>
      </c>
      <c r="Q100" s="39" t="s">
        <v>497</v>
      </c>
    </row>
    <row r="101" spans="1:17" ht="37.5" customHeight="1" x14ac:dyDescent="0.15">
      <c r="A101" s="32">
        <v>0</v>
      </c>
      <c r="B101" s="33">
        <f t="shared" si="2"/>
        <v>0</v>
      </c>
      <c r="C101" s="34">
        <v>44852</v>
      </c>
      <c r="D101" s="35" t="s">
        <v>655</v>
      </c>
      <c r="E101" s="35" t="s">
        <v>656</v>
      </c>
      <c r="F101" s="36">
        <v>2022</v>
      </c>
      <c r="G101" s="36">
        <v>88</v>
      </c>
      <c r="H101" s="37" t="s">
        <v>19</v>
      </c>
      <c r="I101" s="38">
        <v>555.5</v>
      </c>
      <c r="J101" s="39"/>
      <c r="K101" s="39" t="s">
        <v>70</v>
      </c>
      <c r="L101" s="39" t="s">
        <v>715</v>
      </c>
      <c r="M101" s="39" t="s">
        <v>1</v>
      </c>
      <c r="N101" s="48" t="s">
        <v>1272</v>
      </c>
      <c r="O101" s="40" t="s">
        <v>657</v>
      </c>
      <c r="P101" s="41">
        <v>73294039</v>
      </c>
      <c r="Q101" s="39" t="s">
        <v>658</v>
      </c>
    </row>
    <row r="102" spans="1:17" ht="37.5" customHeight="1" x14ac:dyDescent="0.15">
      <c r="A102" s="32">
        <v>0</v>
      </c>
      <c r="B102" s="33">
        <f t="shared" si="2"/>
        <v>0</v>
      </c>
      <c r="C102" s="34">
        <v>44873</v>
      </c>
      <c r="D102" s="35" t="s">
        <v>72</v>
      </c>
      <c r="E102" s="35" t="s">
        <v>73</v>
      </c>
      <c r="F102" s="36">
        <v>2023</v>
      </c>
      <c r="G102" s="36">
        <v>108</v>
      </c>
      <c r="H102" s="37" t="s">
        <v>19</v>
      </c>
      <c r="I102" s="38">
        <v>422.4</v>
      </c>
      <c r="J102" s="39" t="s">
        <v>132</v>
      </c>
      <c r="K102" s="39" t="s">
        <v>70</v>
      </c>
      <c r="L102" s="39" t="s">
        <v>565</v>
      </c>
      <c r="M102" s="39" t="s">
        <v>1</v>
      </c>
      <c r="N102" s="48" t="s">
        <v>225</v>
      </c>
      <c r="O102" s="40" t="s">
        <v>74</v>
      </c>
      <c r="P102" s="41">
        <v>73301960</v>
      </c>
      <c r="Q102" s="39" t="s">
        <v>716</v>
      </c>
    </row>
    <row r="103" spans="1:17" ht="37.5" customHeight="1" x14ac:dyDescent="0.15">
      <c r="A103" s="32">
        <v>0</v>
      </c>
      <c r="B103" s="33">
        <f t="shared" si="2"/>
        <v>0</v>
      </c>
      <c r="C103" s="34">
        <v>44588</v>
      </c>
      <c r="D103" s="35" t="s">
        <v>439</v>
      </c>
      <c r="E103" s="35" t="s">
        <v>440</v>
      </c>
      <c r="F103" s="36">
        <v>2022</v>
      </c>
      <c r="G103" s="36">
        <v>212</v>
      </c>
      <c r="H103" s="37" t="s">
        <v>19</v>
      </c>
      <c r="I103" s="38">
        <v>1590.6</v>
      </c>
      <c r="J103" s="39"/>
      <c r="K103" s="39" t="s">
        <v>70</v>
      </c>
      <c r="L103" s="39" t="s">
        <v>606</v>
      </c>
      <c r="M103" s="39" t="s">
        <v>1</v>
      </c>
      <c r="N103" s="48" t="s">
        <v>441</v>
      </c>
      <c r="O103" s="40" t="s">
        <v>442</v>
      </c>
      <c r="P103" s="41">
        <v>73237493</v>
      </c>
      <c r="Q103" s="39" t="s">
        <v>443</v>
      </c>
    </row>
    <row r="104" spans="1:17" ht="37.5" customHeight="1" x14ac:dyDescent="0.15">
      <c r="A104" s="32">
        <v>0</v>
      </c>
      <c r="B104" s="33">
        <f t="shared" si="2"/>
        <v>0</v>
      </c>
      <c r="C104" s="34">
        <v>44614</v>
      </c>
      <c r="D104" s="35" t="s">
        <v>659</v>
      </c>
      <c r="E104" s="35" t="s">
        <v>660</v>
      </c>
      <c r="F104" s="36">
        <v>2022</v>
      </c>
      <c r="G104" s="36">
        <v>188</v>
      </c>
      <c r="H104" s="37" t="s">
        <v>19</v>
      </c>
      <c r="I104" s="38">
        <v>1271.5999999999999</v>
      </c>
      <c r="J104" s="39"/>
      <c r="K104" s="39" t="s">
        <v>70</v>
      </c>
      <c r="L104" s="39" t="s">
        <v>1085</v>
      </c>
      <c r="M104" s="39" t="s">
        <v>1</v>
      </c>
      <c r="N104" s="48" t="s">
        <v>457</v>
      </c>
      <c r="O104" s="40" t="s">
        <v>444</v>
      </c>
      <c r="P104" s="41">
        <v>73237438</v>
      </c>
      <c r="Q104" s="39" t="s">
        <v>661</v>
      </c>
    </row>
    <row r="105" spans="1:17" ht="37.5" customHeight="1" x14ac:dyDescent="0.15">
      <c r="A105" s="32">
        <v>0</v>
      </c>
      <c r="B105" s="33">
        <f t="shared" si="2"/>
        <v>0</v>
      </c>
      <c r="C105" s="34">
        <v>45121</v>
      </c>
      <c r="D105" s="35" t="s">
        <v>1395</v>
      </c>
      <c r="E105" s="35" t="s">
        <v>75</v>
      </c>
      <c r="F105" s="36">
        <v>2023</v>
      </c>
      <c r="G105" s="36">
        <v>92</v>
      </c>
      <c r="H105" s="37" t="s">
        <v>19</v>
      </c>
      <c r="I105" s="38">
        <v>400.4</v>
      </c>
      <c r="J105" s="39"/>
      <c r="K105" s="39" t="s">
        <v>70</v>
      </c>
      <c r="L105" s="39" t="s">
        <v>132</v>
      </c>
      <c r="M105" s="39" t="s">
        <v>1</v>
      </c>
      <c r="N105" s="48" t="s">
        <v>1396</v>
      </c>
      <c r="O105" s="40" t="s">
        <v>1397</v>
      </c>
      <c r="P105" s="41">
        <v>73344350</v>
      </c>
      <c r="Q105" s="39" t="s">
        <v>1398</v>
      </c>
    </row>
    <row r="106" spans="1:17" ht="37.5" customHeight="1" x14ac:dyDescent="0.15">
      <c r="A106" s="32">
        <v>0</v>
      </c>
      <c r="B106" s="33">
        <f t="shared" si="2"/>
        <v>0</v>
      </c>
      <c r="C106" s="34">
        <v>44593</v>
      </c>
      <c r="D106" s="35" t="s">
        <v>903</v>
      </c>
      <c r="E106" s="35" t="s">
        <v>75</v>
      </c>
      <c r="F106" s="36">
        <v>2022</v>
      </c>
      <c r="G106" s="36">
        <v>112</v>
      </c>
      <c r="H106" s="37" t="s">
        <v>19</v>
      </c>
      <c r="I106" s="38">
        <v>397.1</v>
      </c>
      <c r="J106" s="39" t="s">
        <v>132</v>
      </c>
      <c r="K106" s="39" t="s">
        <v>70</v>
      </c>
      <c r="L106" s="39" t="s">
        <v>132</v>
      </c>
      <c r="M106" s="39" t="s">
        <v>1</v>
      </c>
      <c r="N106" s="48" t="s">
        <v>904</v>
      </c>
      <c r="O106" s="40" t="s">
        <v>905</v>
      </c>
      <c r="P106" s="41">
        <v>73236378</v>
      </c>
      <c r="Q106" s="39" t="s">
        <v>906</v>
      </c>
    </row>
    <row r="107" spans="1:17" ht="37.5" customHeight="1" x14ac:dyDescent="0.15">
      <c r="A107" s="32">
        <v>0</v>
      </c>
      <c r="B107" s="33">
        <f t="shared" si="2"/>
        <v>0</v>
      </c>
      <c r="C107" s="34">
        <v>45148</v>
      </c>
      <c r="D107" s="35" t="s">
        <v>1433</v>
      </c>
      <c r="E107" s="35" t="s">
        <v>75</v>
      </c>
      <c r="F107" s="36">
        <v>2023</v>
      </c>
      <c r="G107" s="36">
        <v>80</v>
      </c>
      <c r="H107" s="37" t="s">
        <v>19</v>
      </c>
      <c r="I107" s="38">
        <v>347.6</v>
      </c>
      <c r="J107" s="39"/>
      <c r="K107" s="39" t="s">
        <v>70</v>
      </c>
      <c r="L107" s="39" t="s">
        <v>132</v>
      </c>
      <c r="M107" s="39" t="s">
        <v>1</v>
      </c>
      <c r="N107" s="48" t="s">
        <v>1454</v>
      </c>
      <c r="O107" s="40" t="s">
        <v>1434</v>
      </c>
      <c r="P107" s="41">
        <v>73347911</v>
      </c>
      <c r="Q107" s="39" t="s">
        <v>1435</v>
      </c>
    </row>
    <row r="108" spans="1:17" ht="37.5" customHeight="1" x14ac:dyDescent="0.15">
      <c r="A108" s="32">
        <v>0</v>
      </c>
      <c r="B108" s="33">
        <f t="shared" si="2"/>
        <v>0</v>
      </c>
      <c r="C108" s="34">
        <v>44664</v>
      </c>
      <c r="D108" s="35" t="s">
        <v>487</v>
      </c>
      <c r="E108" s="35" t="s">
        <v>155</v>
      </c>
      <c r="F108" s="36">
        <v>2022</v>
      </c>
      <c r="G108" s="36">
        <v>88</v>
      </c>
      <c r="H108" s="37" t="s">
        <v>19</v>
      </c>
      <c r="I108" s="38">
        <v>599.5</v>
      </c>
      <c r="J108" s="39"/>
      <c r="K108" s="39" t="s">
        <v>70</v>
      </c>
      <c r="L108" s="39" t="s">
        <v>132</v>
      </c>
      <c r="M108" s="39" t="s">
        <v>1</v>
      </c>
      <c r="N108" s="48" t="s">
        <v>488</v>
      </c>
      <c r="O108" s="40" t="s">
        <v>489</v>
      </c>
      <c r="P108" s="41">
        <v>73269014</v>
      </c>
      <c r="Q108" s="39" t="s">
        <v>490</v>
      </c>
    </row>
    <row r="109" spans="1:17" ht="37.5" customHeight="1" x14ac:dyDescent="0.15">
      <c r="A109" s="32">
        <v>0</v>
      </c>
      <c r="B109" s="33">
        <f t="shared" si="2"/>
        <v>0</v>
      </c>
      <c r="C109" s="34">
        <v>44873</v>
      </c>
      <c r="D109" s="35" t="s">
        <v>773</v>
      </c>
      <c r="E109" s="35" t="s">
        <v>76</v>
      </c>
      <c r="F109" s="36">
        <v>2023</v>
      </c>
      <c r="G109" s="36">
        <v>240</v>
      </c>
      <c r="H109" s="37" t="s">
        <v>18</v>
      </c>
      <c r="I109" s="38">
        <v>939.4</v>
      </c>
      <c r="J109" s="39" t="s">
        <v>132</v>
      </c>
      <c r="K109" s="39" t="s">
        <v>70</v>
      </c>
      <c r="L109" s="39" t="s">
        <v>132</v>
      </c>
      <c r="M109" s="39" t="s">
        <v>1</v>
      </c>
      <c r="N109" s="48" t="s">
        <v>226</v>
      </c>
      <c r="O109" s="40" t="s">
        <v>774</v>
      </c>
      <c r="P109" s="41">
        <v>73301954</v>
      </c>
      <c r="Q109" s="39" t="s">
        <v>717</v>
      </c>
    </row>
    <row r="110" spans="1:17" ht="37.5" customHeight="1" x14ac:dyDescent="0.15">
      <c r="A110" s="32">
        <v>0</v>
      </c>
      <c r="B110" s="33">
        <f t="shared" si="2"/>
        <v>0</v>
      </c>
      <c r="C110" s="34">
        <v>45219</v>
      </c>
      <c r="D110" s="35" t="s">
        <v>1472</v>
      </c>
      <c r="E110" s="35" t="s">
        <v>394</v>
      </c>
      <c r="F110" s="36">
        <v>2023</v>
      </c>
      <c r="G110" s="36">
        <v>100</v>
      </c>
      <c r="H110" s="37" t="s">
        <v>19</v>
      </c>
      <c r="I110" s="38">
        <v>599.5</v>
      </c>
      <c r="J110" s="39"/>
      <c r="K110" s="39" t="s">
        <v>70</v>
      </c>
      <c r="L110" s="39" t="s">
        <v>132</v>
      </c>
      <c r="M110" s="39" t="s">
        <v>1</v>
      </c>
      <c r="N110" s="48" t="s">
        <v>1473</v>
      </c>
      <c r="O110" s="40" t="s">
        <v>1474</v>
      </c>
      <c r="P110" s="41">
        <v>73353437</v>
      </c>
      <c r="Q110" s="39" t="s">
        <v>483</v>
      </c>
    </row>
    <row r="111" spans="1:17" ht="37.5" customHeight="1" x14ac:dyDescent="0.15">
      <c r="A111" s="32">
        <v>0</v>
      </c>
      <c r="B111" s="33">
        <f t="shared" si="2"/>
        <v>0</v>
      </c>
      <c r="C111" s="34">
        <v>44714</v>
      </c>
      <c r="D111" s="35" t="s">
        <v>520</v>
      </c>
      <c r="E111" s="35" t="s">
        <v>155</v>
      </c>
      <c r="F111" s="36">
        <v>2022</v>
      </c>
      <c r="G111" s="36">
        <v>116</v>
      </c>
      <c r="H111" s="37" t="s">
        <v>19</v>
      </c>
      <c r="I111" s="38">
        <v>599.5</v>
      </c>
      <c r="J111" s="39"/>
      <c r="K111" s="39" t="s">
        <v>70</v>
      </c>
      <c r="L111" s="39" t="s">
        <v>132</v>
      </c>
      <c r="M111" s="39" t="s">
        <v>1</v>
      </c>
      <c r="N111" s="48" t="s">
        <v>521</v>
      </c>
      <c r="O111" s="40" t="s">
        <v>522</v>
      </c>
      <c r="P111" s="41">
        <v>73276550</v>
      </c>
      <c r="Q111" s="39" t="s">
        <v>523</v>
      </c>
    </row>
    <row r="112" spans="1:17" ht="37.5" customHeight="1" x14ac:dyDescent="0.15">
      <c r="A112" s="32">
        <v>0</v>
      </c>
      <c r="B112" s="33">
        <f t="shared" si="2"/>
        <v>0</v>
      </c>
      <c r="C112" s="34">
        <v>44237</v>
      </c>
      <c r="D112" s="35" t="s">
        <v>398</v>
      </c>
      <c r="E112" s="35" t="s">
        <v>399</v>
      </c>
      <c r="F112" s="36">
        <v>2021</v>
      </c>
      <c r="G112" s="36">
        <v>140</v>
      </c>
      <c r="H112" s="37" t="s">
        <v>18</v>
      </c>
      <c r="I112" s="38">
        <v>919.6</v>
      </c>
      <c r="J112" s="39" t="s">
        <v>132</v>
      </c>
      <c r="K112" s="39" t="s">
        <v>70</v>
      </c>
      <c r="L112" s="39" t="s">
        <v>132</v>
      </c>
      <c r="M112" s="39" t="s">
        <v>1</v>
      </c>
      <c r="N112" s="48" t="s">
        <v>400</v>
      </c>
      <c r="O112" s="40" t="s">
        <v>401</v>
      </c>
      <c r="P112" s="41">
        <v>73171172</v>
      </c>
      <c r="Q112" s="39" t="s">
        <v>402</v>
      </c>
    </row>
    <row r="113" spans="1:17" ht="37.5" customHeight="1" x14ac:dyDescent="0.15">
      <c r="A113" s="32">
        <v>0</v>
      </c>
      <c r="B113" s="33">
        <f t="shared" si="2"/>
        <v>0</v>
      </c>
      <c r="C113" s="34">
        <v>45069</v>
      </c>
      <c r="D113" s="35" t="s">
        <v>1273</v>
      </c>
      <c r="E113" s="35" t="s">
        <v>1274</v>
      </c>
      <c r="F113" s="36">
        <v>2023</v>
      </c>
      <c r="G113" s="36">
        <v>248</v>
      </c>
      <c r="H113" s="37" t="s">
        <v>18</v>
      </c>
      <c r="I113" s="38">
        <v>971.3</v>
      </c>
      <c r="J113" s="39"/>
      <c r="K113" s="39" t="s">
        <v>70</v>
      </c>
      <c r="L113" s="39" t="s">
        <v>132</v>
      </c>
      <c r="M113" s="39" t="s">
        <v>1</v>
      </c>
      <c r="N113" s="48" t="s">
        <v>1275</v>
      </c>
      <c r="O113" s="40" t="s">
        <v>1276</v>
      </c>
      <c r="P113" s="41">
        <v>73339696</v>
      </c>
      <c r="Q113" s="39" t="s">
        <v>1277</v>
      </c>
    </row>
    <row r="114" spans="1:17" ht="37.5" customHeight="1" x14ac:dyDescent="0.15">
      <c r="A114" s="32">
        <v>0</v>
      </c>
      <c r="B114" s="33">
        <f t="shared" si="2"/>
        <v>0</v>
      </c>
      <c r="C114" s="34">
        <v>44440</v>
      </c>
      <c r="D114" s="35" t="s">
        <v>403</v>
      </c>
      <c r="E114" s="35" t="s">
        <v>155</v>
      </c>
      <c r="F114" s="36">
        <v>2021</v>
      </c>
      <c r="G114" s="36">
        <v>84</v>
      </c>
      <c r="H114" s="37" t="s">
        <v>19</v>
      </c>
      <c r="I114" s="38">
        <v>385</v>
      </c>
      <c r="J114" s="39" t="s">
        <v>132</v>
      </c>
      <c r="K114" s="39" t="s">
        <v>70</v>
      </c>
      <c r="L114" s="39" t="s">
        <v>132</v>
      </c>
      <c r="M114" s="39" t="s">
        <v>1</v>
      </c>
      <c r="N114" s="48" t="s">
        <v>309</v>
      </c>
      <c r="O114" s="40" t="s">
        <v>404</v>
      </c>
      <c r="P114" s="41">
        <v>73222145</v>
      </c>
      <c r="Q114" s="39" t="s">
        <v>156</v>
      </c>
    </row>
    <row r="115" spans="1:17" ht="37.5" customHeight="1" x14ac:dyDescent="0.15">
      <c r="A115" s="32">
        <v>0</v>
      </c>
      <c r="B115" s="33">
        <f t="shared" si="2"/>
        <v>0</v>
      </c>
      <c r="C115" s="34">
        <v>44230</v>
      </c>
      <c r="D115" s="35" t="s">
        <v>196</v>
      </c>
      <c r="E115" s="35" t="s">
        <v>157</v>
      </c>
      <c r="F115" s="36">
        <v>2021</v>
      </c>
      <c r="G115" s="36">
        <v>256</v>
      </c>
      <c r="H115" s="37" t="s">
        <v>18</v>
      </c>
      <c r="I115" s="38">
        <v>741.4</v>
      </c>
      <c r="J115" s="39" t="s">
        <v>132</v>
      </c>
      <c r="K115" s="39" t="s">
        <v>70</v>
      </c>
      <c r="L115" s="39" t="s">
        <v>132</v>
      </c>
      <c r="M115" s="39" t="s">
        <v>1</v>
      </c>
      <c r="N115" s="48" t="s">
        <v>227</v>
      </c>
      <c r="O115" s="40" t="s">
        <v>197</v>
      </c>
      <c r="P115" s="41">
        <v>73164053</v>
      </c>
      <c r="Q115" s="39" t="s">
        <v>158</v>
      </c>
    </row>
    <row r="116" spans="1:17" ht="37.5" customHeight="1" x14ac:dyDescent="0.15">
      <c r="A116" s="32">
        <v>0</v>
      </c>
      <c r="B116" s="33">
        <f t="shared" si="2"/>
        <v>0</v>
      </c>
      <c r="C116" s="34">
        <v>44629</v>
      </c>
      <c r="D116" s="35" t="s">
        <v>566</v>
      </c>
      <c r="E116" s="35" t="s">
        <v>198</v>
      </c>
      <c r="F116" s="36">
        <v>2022</v>
      </c>
      <c r="G116" s="36">
        <v>156</v>
      </c>
      <c r="H116" s="37" t="s">
        <v>18</v>
      </c>
      <c r="I116" s="38">
        <v>686.4</v>
      </c>
      <c r="J116" s="39" t="s">
        <v>132</v>
      </c>
      <c r="K116" s="39" t="s">
        <v>70</v>
      </c>
      <c r="L116" s="39" t="s">
        <v>132</v>
      </c>
      <c r="M116" s="39" t="s">
        <v>1</v>
      </c>
      <c r="N116" s="48" t="s">
        <v>567</v>
      </c>
      <c r="O116" s="40" t="s">
        <v>568</v>
      </c>
      <c r="P116" s="41">
        <v>73256842</v>
      </c>
      <c r="Q116" s="39" t="s">
        <v>569</v>
      </c>
    </row>
    <row r="117" spans="1:17" ht="37.5" customHeight="1" x14ac:dyDescent="0.15">
      <c r="A117" s="32">
        <v>0</v>
      </c>
      <c r="B117" s="33">
        <f t="shared" si="2"/>
        <v>0</v>
      </c>
      <c r="C117" s="34">
        <v>44927</v>
      </c>
      <c r="D117" s="35" t="s">
        <v>78</v>
      </c>
      <c r="E117" s="35" t="s">
        <v>79</v>
      </c>
      <c r="F117" s="36">
        <v>2023</v>
      </c>
      <c r="G117" s="36">
        <v>96</v>
      </c>
      <c r="H117" s="37" t="s">
        <v>19</v>
      </c>
      <c r="I117" s="38">
        <v>418</v>
      </c>
      <c r="J117" s="39" t="s">
        <v>132</v>
      </c>
      <c r="K117" s="39" t="s">
        <v>70</v>
      </c>
      <c r="L117" s="39" t="s">
        <v>132</v>
      </c>
      <c r="M117" s="39" t="s">
        <v>1</v>
      </c>
      <c r="N117" s="48" t="s">
        <v>472</v>
      </c>
      <c r="O117" s="40" t="s">
        <v>80</v>
      </c>
      <c r="P117" s="41">
        <v>73324719</v>
      </c>
      <c r="Q117" s="39" t="s">
        <v>81</v>
      </c>
    </row>
    <row r="118" spans="1:17" ht="37.5" customHeight="1" x14ac:dyDescent="0.15">
      <c r="A118" s="32">
        <v>0</v>
      </c>
      <c r="B118" s="33">
        <f t="shared" si="2"/>
        <v>0</v>
      </c>
      <c r="C118" s="34">
        <v>44893</v>
      </c>
      <c r="D118" s="35" t="s">
        <v>718</v>
      </c>
      <c r="E118" s="35" t="s">
        <v>155</v>
      </c>
      <c r="F118" s="36">
        <v>2023</v>
      </c>
      <c r="G118" s="36">
        <v>200</v>
      </c>
      <c r="H118" s="37" t="s">
        <v>18</v>
      </c>
      <c r="I118" s="38">
        <v>1197.9000000000001</v>
      </c>
      <c r="J118" s="39"/>
      <c r="K118" s="39" t="s">
        <v>70</v>
      </c>
      <c r="L118" s="39" t="s">
        <v>132</v>
      </c>
      <c r="M118" s="39" t="s">
        <v>1</v>
      </c>
      <c r="N118" s="48" t="s">
        <v>719</v>
      </c>
      <c r="O118" s="40" t="s">
        <v>720</v>
      </c>
      <c r="P118" s="41">
        <v>73301102</v>
      </c>
      <c r="Q118" s="39" t="s">
        <v>721</v>
      </c>
    </row>
    <row r="119" spans="1:17" ht="37.5" customHeight="1" x14ac:dyDescent="0.15">
      <c r="A119" s="32">
        <v>0</v>
      </c>
      <c r="B119" s="33">
        <f t="shared" si="2"/>
        <v>0</v>
      </c>
      <c r="C119" s="34">
        <v>44927</v>
      </c>
      <c r="D119" s="35" t="s">
        <v>82</v>
      </c>
      <c r="E119" s="35" t="s">
        <v>77</v>
      </c>
      <c r="F119" s="36">
        <v>2023</v>
      </c>
      <c r="G119" s="36">
        <v>128</v>
      </c>
      <c r="H119" s="37" t="s">
        <v>19</v>
      </c>
      <c r="I119" s="38">
        <v>501.6</v>
      </c>
      <c r="J119" s="39" t="s">
        <v>132</v>
      </c>
      <c r="K119" s="39" t="s">
        <v>70</v>
      </c>
      <c r="L119" s="39" t="s">
        <v>132</v>
      </c>
      <c r="M119" s="39" t="s">
        <v>1</v>
      </c>
      <c r="N119" s="48" t="s">
        <v>473</v>
      </c>
      <c r="O119" s="40" t="s">
        <v>83</v>
      </c>
      <c r="P119" s="41">
        <v>73324720</v>
      </c>
      <c r="Q119" s="39" t="s">
        <v>84</v>
      </c>
    </row>
    <row r="120" spans="1:17" ht="37.5" customHeight="1" x14ac:dyDescent="0.15">
      <c r="A120" s="32">
        <v>0</v>
      </c>
      <c r="B120" s="33">
        <f t="shared" si="2"/>
        <v>0</v>
      </c>
      <c r="C120" s="34">
        <v>44700</v>
      </c>
      <c r="D120" s="35" t="s">
        <v>907</v>
      </c>
      <c r="E120" s="35" t="s">
        <v>155</v>
      </c>
      <c r="F120" s="36">
        <v>2022</v>
      </c>
      <c r="G120" s="36">
        <v>220</v>
      </c>
      <c r="H120" s="37" t="s">
        <v>18</v>
      </c>
      <c r="I120" s="38">
        <v>1320</v>
      </c>
      <c r="J120" s="39"/>
      <c r="K120" s="39" t="s">
        <v>70</v>
      </c>
      <c r="L120" s="39" t="s">
        <v>908</v>
      </c>
      <c r="M120" s="39" t="s">
        <v>1</v>
      </c>
      <c r="N120" s="48" t="s">
        <v>909</v>
      </c>
      <c r="O120" s="40" t="s">
        <v>910</v>
      </c>
      <c r="P120" s="41">
        <v>73274521</v>
      </c>
      <c r="Q120" s="39" t="s">
        <v>911</v>
      </c>
    </row>
    <row r="121" spans="1:17" ht="37.5" customHeight="1" x14ac:dyDescent="0.15">
      <c r="A121" s="32">
        <v>0</v>
      </c>
      <c r="B121" s="33">
        <f t="shared" si="2"/>
        <v>0</v>
      </c>
      <c r="C121" s="34">
        <v>44664</v>
      </c>
      <c r="D121" s="35" t="s">
        <v>484</v>
      </c>
      <c r="E121" s="35" t="s">
        <v>167</v>
      </c>
      <c r="F121" s="36">
        <v>2022</v>
      </c>
      <c r="G121" s="36">
        <v>52</v>
      </c>
      <c r="H121" s="37" t="s">
        <v>19</v>
      </c>
      <c r="I121" s="38">
        <v>500.5</v>
      </c>
      <c r="J121" s="39"/>
      <c r="K121" s="39" t="s">
        <v>70</v>
      </c>
      <c r="L121" s="39" t="s">
        <v>132</v>
      </c>
      <c r="M121" s="39" t="s">
        <v>1</v>
      </c>
      <c r="N121" s="48" t="s">
        <v>498</v>
      </c>
      <c r="O121" s="40" t="s">
        <v>485</v>
      </c>
      <c r="P121" s="41">
        <v>73269086</v>
      </c>
      <c r="Q121" s="39" t="s">
        <v>486</v>
      </c>
    </row>
    <row r="122" spans="1:17" ht="37.5" customHeight="1" x14ac:dyDescent="0.15">
      <c r="A122" s="32">
        <v>0</v>
      </c>
      <c r="B122" s="33">
        <f t="shared" si="2"/>
        <v>0</v>
      </c>
      <c r="C122" s="34">
        <v>44672</v>
      </c>
      <c r="D122" s="35" t="s">
        <v>912</v>
      </c>
      <c r="E122" s="35" t="s">
        <v>167</v>
      </c>
      <c r="F122" s="36">
        <v>2022</v>
      </c>
      <c r="G122" s="36">
        <v>240</v>
      </c>
      <c r="H122" s="37" t="s">
        <v>18</v>
      </c>
      <c r="I122" s="38">
        <v>1500.4</v>
      </c>
      <c r="J122" s="39"/>
      <c r="K122" s="39" t="s">
        <v>70</v>
      </c>
      <c r="L122" s="39" t="s">
        <v>565</v>
      </c>
      <c r="M122" s="39" t="s">
        <v>1</v>
      </c>
      <c r="N122" s="48" t="s">
        <v>913</v>
      </c>
      <c r="O122" s="40" t="s">
        <v>914</v>
      </c>
      <c r="P122" s="41">
        <v>73269072</v>
      </c>
      <c r="Q122" s="39" t="s">
        <v>915</v>
      </c>
    </row>
    <row r="123" spans="1:17" ht="37.5" customHeight="1" x14ac:dyDescent="0.15">
      <c r="A123" s="32">
        <v>0</v>
      </c>
      <c r="B123" s="33">
        <f t="shared" si="2"/>
        <v>0</v>
      </c>
      <c r="C123" s="34">
        <v>44365</v>
      </c>
      <c r="D123" s="35" t="s">
        <v>269</v>
      </c>
      <c r="E123" s="35" t="s">
        <v>85</v>
      </c>
      <c r="F123" s="36">
        <v>2021</v>
      </c>
      <c r="G123" s="36">
        <v>104</v>
      </c>
      <c r="H123" s="37" t="s">
        <v>19</v>
      </c>
      <c r="I123" s="38">
        <v>858</v>
      </c>
      <c r="J123" s="39" t="s">
        <v>132</v>
      </c>
      <c r="K123" s="39" t="s">
        <v>70</v>
      </c>
      <c r="L123" s="39" t="s">
        <v>565</v>
      </c>
      <c r="M123" s="39" t="s">
        <v>1</v>
      </c>
      <c r="N123" s="48" t="s">
        <v>275</v>
      </c>
      <c r="O123" s="40" t="s">
        <v>270</v>
      </c>
      <c r="P123" s="41">
        <v>73211010</v>
      </c>
      <c r="Q123" s="39" t="s">
        <v>86</v>
      </c>
    </row>
    <row r="124" spans="1:17" ht="37.5" customHeight="1" x14ac:dyDescent="0.15">
      <c r="A124" s="32">
        <v>0</v>
      </c>
      <c r="B124" s="33">
        <f t="shared" si="2"/>
        <v>0</v>
      </c>
      <c r="C124" s="34">
        <v>44351</v>
      </c>
      <c r="D124" s="35" t="s">
        <v>262</v>
      </c>
      <c r="E124" s="35" t="s">
        <v>167</v>
      </c>
      <c r="F124" s="36">
        <v>2021</v>
      </c>
      <c r="G124" s="36">
        <v>208</v>
      </c>
      <c r="H124" s="37" t="s">
        <v>19</v>
      </c>
      <c r="I124" s="38">
        <v>1101.0999999999999</v>
      </c>
      <c r="J124" s="39"/>
      <c r="K124" s="39" t="s">
        <v>70</v>
      </c>
      <c r="L124" s="39" t="s">
        <v>565</v>
      </c>
      <c r="M124" s="39" t="s">
        <v>1</v>
      </c>
      <c r="N124" s="48" t="s">
        <v>263</v>
      </c>
      <c r="O124" s="40" t="s">
        <v>264</v>
      </c>
      <c r="P124" s="41">
        <v>73208681</v>
      </c>
      <c r="Q124" s="39" t="s">
        <v>265</v>
      </c>
    </row>
    <row r="125" spans="1:17" ht="37.5" customHeight="1" x14ac:dyDescent="0.15">
      <c r="A125" s="32">
        <v>0</v>
      </c>
      <c r="B125" s="33">
        <f t="shared" si="2"/>
        <v>0</v>
      </c>
      <c r="C125" s="34">
        <v>44174</v>
      </c>
      <c r="D125" s="35" t="s">
        <v>168</v>
      </c>
      <c r="E125" s="35" t="s">
        <v>69</v>
      </c>
      <c r="F125" s="36">
        <v>2021</v>
      </c>
      <c r="G125" s="36">
        <v>56</v>
      </c>
      <c r="H125" s="37" t="s">
        <v>19</v>
      </c>
      <c r="I125" s="38">
        <v>948.2</v>
      </c>
      <c r="J125" s="39" t="s">
        <v>125</v>
      </c>
      <c r="K125" s="39" t="s">
        <v>70</v>
      </c>
      <c r="L125" s="39" t="s">
        <v>570</v>
      </c>
      <c r="M125" s="39" t="s">
        <v>1</v>
      </c>
      <c r="N125" s="48" t="s">
        <v>228</v>
      </c>
      <c r="O125" s="40" t="s">
        <v>169</v>
      </c>
      <c r="P125" s="41">
        <v>73159813</v>
      </c>
      <c r="Q125" s="39" t="s">
        <v>87</v>
      </c>
    </row>
    <row r="126" spans="1:17" ht="37.5" customHeight="1" x14ac:dyDescent="0.15">
      <c r="A126" s="32">
        <v>0</v>
      </c>
      <c r="B126" s="33">
        <f t="shared" si="2"/>
        <v>0</v>
      </c>
      <c r="C126" s="34">
        <v>44588</v>
      </c>
      <c r="D126" s="35" t="s">
        <v>916</v>
      </c>
      <c r="E126" s="35" t="s">
        <v>167</v>
      </c>
      <c r="F126" s="36">
        <v>2022</v>
      </c>
      <c r="G126" s="36">
        <v>96</v>
      </c>
      <c r="H126" s="37" t="s">
        <v>19</v>
      </c>
      <c r="I126" s="38">
        <v>503.8</v>
      </c>
      <c r="J126" s="39"/>
      <c r="K126" s="39" t="s">
        <v>70</v>
      </c>
      <c r="L126" s="39" t="s">
        <v>132</v>
      </c>
      <c r="M126" s="39" t="s">
        <v>1</v>
      </c>
      <c r="N126" s="48" t="s">
        <v>917</v>
      </c>
      <c r="O126" s="40" t="s">
        <v>918</v>
      </c>
      <c r="P126" s="41">
        <v>73236334</v>
      </c>
      <c r="Q126" s="39" t="s">
        <v>919</v>
      </c>
    </row>
    <row r="127" spans="1:17" ht="37.5" customHeight="1" x14ac:dyDescent="0.15">
      <c r="A127" s="32">
        <v>0</v>
      </c>
      <c r="B127" s="33">
        <f t="shared" si="2"/>
        <v>0</v>
      </c>
      <c r="C127" s="34">
        <v>44033</v>
      </c>
      <c r="D127" s="35" t="s">
        <v>188</v>
      </c>
      <c r="E127" s="35" t="s">
        <v>189</v>
      </c>
      <c r="F127" s="36">
        <v>2020</v>
      </c>
      <c r="G127" s="36">
        <v>164</v>
      </c>
      <c r="H127" s="37" t="s">
        <v>18</v>
      </c>
      <c r="I127" s="38">
        <v>891</v>
      </c>
      <c r="J127" s="39"/>
      <c r="K127" s="39" t="s">
        <v>88</v>
      </c>
      <c r="L127" s="39" t="s">
        <v>456</v>
      </c>
      <c r="M127" s="39" t="s">
        <v>1</v>
      </c>
      <c r="N127" s="48" t="s">
        <v>229</v>
      </c>
      <c r="O127" s="40" t="s">
        <v>190</v>
      </c>
      <c r="P127" s="41">
        <v>73142002</v>
      </c>
      <c r="Q127" s="39" t="s">
        <v>1444</v>
      </c>
    </row>
    <row r="128" spans="1:17" ht="37.5" customHeight="1" x14ac:dyDescent="0.15">
      <c r="A128" s="32">
        <v>0</v>
      </c>
      <c r="B128" s="33">
        <f t="shared" si="2"/>
        <v>0</v>
      </c>
      <c r="C128" s="34">
        <v>44533</v>
      </c>
      <c r="D128" s="35" t="s">
        <v>405</v>
      </c>
      <c r="E128" s="35" t="s">
        <v>406</v>
      </c>
      <c r="F128" s="36">
        <v>2022</v>
      </c>
      <c r="G128" s="36">
        <v>168</v>
      </c>
      <c r="H128" s="37" t="s">
        <v>18</v>
      </c>
      <c r="I128" s="38">
        <v>982.3</v>
      </c>
      <c r="J128" s="39"/>
      <c r="K128" s="39" t="s">
        <v>88</v>
      </c>
      <c r="L128" s="39" t="s">
        <v>571</v>
      </c>
      <c r="M128" s="39" t="s">
        <v>1</v>
      </c>
      <c r="N128" s="48" t="s">
        <v>407</v>
      </c>
      <c r="O128" s="40" t="s">
        <v>408</v>
      </c>
      <c r="P128" s="41">
        <v>73233026</v>
      </c>
      <c r="Q128" s="39" t="s">
        <v>409</v>
      </c>
    </row>
    <row r="129" spans="1:17" ht="37.5" customHeight="1" x14ac:dyDescent="0.15">
      <c r="A129" s="32">
        <v>0</v>
      </c>
      <c r="B129" s="33">
        <f t="shared" ref="B129:B151" si="3">A129*I129</f>
        <v>0</v>
      </c>
      <c r="C129" s="34">
        <v>45121</v>
      </c>
      <c r="D129" s="35" t="s">
        <v>1399</v>
      </c>
      <c r="E129" s="35" t="s">
        <v>189</v>
      </c>
      <c r="F129" s="36">
        <v>2023</v>
      </c>
      <c r="G129" s="36">
        <v>336</v>
      </c>
      <c r="H129" s="37" t="s">
        <v>18</v>
      </c>
      <c r="I129" s="38">
        <v>1346.4</v>
      </c>
      <c r="J129" s="39"/>
      <c r="K129" s="39" t="s">
        <v>88</v>
      </c>
      <c r="L129" s="39" t="s">
        <v>1133</v>
      </c>
      <c r="M129" s="39" t="s">
        <v>1</v>
      </c>
      <c r="N129" s="48" t="s">
        <v>1400</v>
      </c>
      <c r="O129" s="40" t="s">
        <v>1401</v>
      </c>
      <c r="P129" s="41">
        <v>73344347</v>
      </c>
      <c r="Q129" s="39" t="s">
        <v>1402</v>
      </c>
    </row>
    <row r="130" spans="1:17" ht="37.5" customHeight="1" x14ac:dyDescent="0.15">
      <c r="A130" s="32">
        <v>0</v>
      </c>
      <c r="B130" s="33">
        <f t="shared" si="3"/>
        <v>0</v>
      </c>
      <c r="C130" s="34">
        <v>44588</v>
      </c>
      <c r="D130" s="35" t="s">
        <v>920</v>
      </c>
      <c r="E130" s="35" t="s">
        <v>90</v>
      </c>
      <c r="F130" s="36">
        <v>2022</v>
      </c>
      <c r="G130" s="36">
        <v>252</v>
      </c>
      <c r="H130" s="37" t="s">
        <v>18</v>
      </c>
      <c r="I130" s="38">
        <v>1423.4</v>
      </c>
      <c r="J130" s="39"/>
      <c r="K130" s="39" t="s">
        <v>88</v>
      </c>
      <c r="L130" s="39" t="s">
        <v>260</v>
      </c>
      <c r="M130" s="39" t="s">
        <v>1</v>
      </c>
      <c r="N130" s="48" t="s">
        <v>921</v>
      </c>
      <c r="O130" s="40" t="s">
        <v>922</v>
      </c>
      <c r="P130" s="41">
        <v>73236371</v>
      </c>
      <c r="Q130" s="39" t="s">
        <v>923</v>
      </c>
    </row>
    <row r="131" spans="1:17" ht="37.5" customHeight="1" x14ac:dyDescent="0.15">
      <c r="A131" s="32">
        <v>0</v>
      </c>
      <c r="B131" s="33">
        <f t="shared" si="3"/>
        <v>0</v>
      </c>
      <c r="C131" s="34">
        <v>44740</v>
      </c>
      <c r="D131" s="35" t="s">
        <v>531</v>
      </c>
      <c r="E131" s="35" t="s">
        <v>532</v>
      </c>
      <c r="F131" s="36">
        <v>2022</v>
      </c>
      <c r="G131" s="36">
        <v>500</v>
      </c>
      <c r="H131" s="37" t="s">
        <v>18</v>
      </c>
      <c r="I131" s="38">
        <v>3300</v>
      </c>
      <c r="J131" s="39"/>
      <c r="K131" s="39" t="s">
        <v>88</v>
      </c>
      <c r="L131" s="39" t="s">
        <v>607</v>
      </c>
      <c r="M131" s="39" t="s">
        <v>1</v>
      </c>
      <c r="N131" s="48" t="s">
        <v>542</v>
      </c>
      <c r="O131" s="40" t="s">
        <v>533</v>
      </c>
      <c r="P131" s="41">
        <v>73280449</v>
      </c>
      <c r="Q131" s="39" t="s">
        <v>534</v>
      </c>
    </row>
    <row r="132" spans="1:17" ht="37.5" customHeight="1" x14ac:dyDescent="0.15">
      <c r="A132" s="32">
        <v>0</v>
      </c>
      <c r="B132" s="33">
        <f t="shared" si="3"/>
        <v>0</v>
      </c>
      <c r="C132" s="34">
        <v>44959</v>
      </c>
      <c r="D132" s="35" t="s">
        <v>1132</v>
      </c>
      <c r="E132" s="35" t="s">
        <v>170</v>
      </c>
      <c r="F132" s="36">
        <v>2023</v>
      </c>
      <c r="G132" s="36">
        <v>136</v>
      </c>
      <c r="H132" s="37" t="s">
        <v>18</v>
      </c>
      <c r="I132" s="38">
        <v>1633.5</v>
      </c>
      <c r="J132" s="39"/>
      <c r="K132" s="39" t="s">
        <v>88</v>
      </c>
      <c r="L132" s="39" t="s">
        <v>1133</v>
      </c>
      <c r="M132" s="39" t="s">
        <v>1</v>
      </c>
      <c r="N132" s="48" t="s">
        <v>1134</v>
      </c>
      <c r="O132" s="40" t="s">
        <v>1135</v>
      </c>
      <c r="P132" s="41">
        <v>73308732</v>
      </c>
      <c r="Q132" s="39" t="s">
        <v>1136</v>
      </c>
    </row>
    <row r="133" spans="1:17" ht="37.5" customHeight="1" x14ac:dyDescent="0.15">
      <c r="A133" s="32">
        <v>0</v>
      </c>
      <c r="B133" s="33">
        <f t="shared" si="3"/>
        <v>0</v>
      </c>
      <c r="C133" s="34">
        <v>44740</v>
      </c>
      <c r="D133" s="35" t="s">
        <v>543</v>
      </c>
      <c r="E133" s="35" t="s">
        <v>91</v>
      </c>
      <c r="F133" s="36">
        <v>2022</v>
      </c>
      <c r="G133" s="36">
        <v>524</v>
      </c>
      <c r="H133" s="37" t="s">
        <v>18</v>
      </c>
      <c r="I133" s="38">
        <v>2866.6</v>
      </c>
      <c r="J133" s="39" t="s">
        <v>122</v>
      </c>
      <c r="K133" s="39" t="s">
        <v>88</v>
      </c>
      <c r="L133" s="39" t="s">
        <v>1086</v>
      </c>
      <c r="M133" s="39" t="s">
        <v>1</v>
      </c>
      <c r="N133" s="48" t="s">
        <v>544</v>
      </c>
      <c r="O133" s="40" t="s">
        <v>545</v>
      </c>
      <c r="P133" s="41">
        <v>73280671</v>
      </c>
      <c r="Q133" s="39" t="s">
        <v>546</v>
      </c>
    </row>
    <row r="134" spans="1:17" ht="37.5" customHeight="1" x14ac:dyDescent="0.15">
      <c r="A134" s="32">
        <v>0</v>
      </c>
      <c r="B134" s="33">
        <f t="shared" si="3"/>
        <v>0</v>
      </c>
      <c r="C134" s="34">
        <v>44629</v>
      </c>
      <c r="D134" s="35" t="s">
        <v>924</v>
      </c>
      <c r="E134" s="35" t="s">
        <v>414</v>
      </c>
      <c r="F134" s="36">
        <v>2022</v>
      </c>
      <c r="G134" s="36">
        <v>588</v>
      </c>
      <c r="H134" s="37" t="s">
        <v>18</v>
      </c>
      <c r="I134" s="38">
        <v>2621.3000000000002</v>
      </c>
      <c r="J134" s="39" t="s">
        <v>1340</v>
      </c>
      <c r="K134" s="39" t="s">
        <v>88</v>
      </c>
      <c r="L134" s="39" t="s">
        <v>1341</v>
      </c>
      <c r="M134" s="39" t="s">
        <v>1</v>
      </c>
      <c r="N134" s="48" t="s">
        <v>925</v>
      </c>
      <c r="O134" s="40" t="s">
        <v>926</v>
      </c>
      <c r="P134" s="41">
        <v>73257362</v>
      </c>
      <c r="Q134" s="39" t="s">
        <v>927</v>
      </c>
    </row>
    <row r="135" spans="1:17" ht="37.5" customHeight="1" x14ac:dyDescent="0.15">
      <c r="A135" s="32">
        <v>0</v>
      </c>
      <c r="B135" s="33">
        <f t="shared" si="3"/>
        <v>0</v>
      </c>
      <c r="C135" s="34">
        <v>44496</v>
      </c>
      <c r="D135" s="35" t="s">
        <v>323</v>
      </c>
      <c r="E135" s="35" t="s">
        <v>92</v>
      </c>
      <c r="F135" s="36">
        <v>2022</v>
      </c>
      <c r="G135" s="36">
        <v>140</v>
      </c>
      <c r="H135" s="37" t="s">
        <v>18</v>
      </c>
      <c r="I135" s="38">
        <v>821.7</v>
      </c>
      <c r="J135" s="39"/>
      <c r="K135" s="39" t="s">
        <v>88</v>
      </c>
      <c r="L135" s="39" t="s">
        <v>607</v>
      </c>
      <c r="M135" s="39" t="s">
        <v>1</v>
      </c>
      <c r="N135" s="48" t="s">
        <v>349</v>
      </c>
      <c r="O135" s="40" t="s">
        <v>324</v>
      </c>
      <c r="P135" s="41">
        <v>73230155</v>
      </c>
      <c r="Q135" s="39" t="s">
        <v>325</v>
      </c>
    </row>
    <row r="136" spans="1:17" ht="37.5" customHeight="1" x14ac:dyDescent="0.15">
      <c r="A136" s="32">
        <v>0</v>
      </c>
      <c r="B136" s="33">
        <f t="shared" si="3"/>
        <v>0</v>
      </c>
      <c r="C136" s="34">
        <v>44686</v>
      </c>
      <c r="D136" s="35" t="s">
        <v>928</v>
      </c>
      <c r="E136" s="35" t="s">
        <v>143</v>
      </c>
      <c r="F136" s="36">
        <v>2022</v>
      </c>
      <c r="G136" s="36">
        <v>100</v>
      </c>
      <c r="H136" s="37" t="s">
        <v>19</v>
      </c>
      <c r="I136" s="38">
        <v>442.2</v>
      </c>
      <c r="J136" s="39" t="s">
        <v>1287</v>
      </c>
      <c r="K136" s="39" t="s">
        <v>88</v>
      </c>
      <c r="L136" s="39" t="s">
        <v>929</v>
      </c>
      <c r="M136" s="39" t="s">
        <v>1</v>
      </c>
      <c r="N136" s="48" t="s">
        <v>930</v>
      </c>
      <c r="O136" s="40" t="s">
        <v>931</v>
      </c>
      <c r="P136" s="41">
        <v>73269500</v>
      </c>
      <c r="Q136" s="39" t="s">
        <v>932</v>
      </c>
    </row>
    <row r="137" spans="1:17" ht="37.5" customHeight="1" x14ac:dyDescent="0.15">
      <c r="A137" s="32">
        <v>0</v>
      </c>
      <c r="B137" s="33">
        <f t="shared" si="3"/>
        <v>0</v>
      </c>
      <c r="C137" s="34">
        <v>44489</v>
      </c>
      <c r="D137" s="35" t="s">
        <v>445</v>
      </c>
      <c r="E137" s="35" t="s">
        <v>90</v>
      </c>
      <c r="F137" s="36">
        <v>2022</v>
      </c>
      <c r="G137" s="36">
        <v>304</v>
      </c>
      <c r="H137" s="37" t="s">
        <v>18</v>
      </c>
      <c r="I137" s="38">
        <v>830.5</v>
      </c>
      <c r="J137" s="39"/>
      <c r="K137" s="39" t="s">
        <v>88</v>
      </c>
      <c r="L137" s="39" t="s">
        <v>1455</v>
      </c>
      <c r="M137" s="39" t="s">
        <v>1</v>
      </c>
      <c r="N137" s="48" t="s">
        <v>446</v>
      </c>
      <c r="O137" s="40" t="s">
        <v>447</v>
      </c>
      <c r="P137" s="41">
        <v>73228296</v>
      </c>
      <c r="Q137" s="39" t="s">
        <v>448</v>
      </c>
    </row>
    <row r="138" spans="1:17" ht="37.5" customHeight="1" x14ac:dyDescent="0.15">
      <c r="A138" s="32">
        <v>0</v>
      </c>
      <c r="B138" s="33">
        <f t="shared" si="3"/>
        <v>0</v>
      </c>
      <c r="C138" s="34">
        <v>44267</v>
      </c>
      <c r="D138" s="35" t="s">
        <v>410</v>
      </c>
      <c r="E138" s="35" t="s">
        <v>89</v>
      </c>
      <c r="F138" s="36">
        <v>2021</v>
      </c>
      <c r="G138" s="36">
        <v>232</v>
      </c>
      <c r="H138" s="37" t="s">
        <v>18</v>
      </c>
      <c r="I138" s="38">
        <v>832.7</v>
      </c>
      <c r="J138" s="39"/>
      <c r="K138" s="39" t="s">
        <v>88</v>
      </c>
      <c r="L138" s="39" t="s">
        <v>456</v>
      </c>
      <c r="M138" s="39" t="s">
        <v>1</v>
      </c>
      <c r="N138" s="48" t="s">
        <v>411</v>
      </c>
      <c r="O138" s="40" t="s">
        <v>412</v>
      </c>
      <c r="P138" s="41">
        <v>73185177</v>
      </c>
      <c r="Q138" s="39" t="s">
        <v>413</v>
      </c>
    </row>
    <row r="139" spans="1:17" ht="37.5" customHeight="1" x14ac:dyDescent="0.15">
      <c r="A139" s="32">
        <v>0</v>
      </c>
      <c r="B139" s="33">
        <f t="shared" si="3"/>
        <v>0</v>
      </c>
      <c r="C139" s="34">
        <v>44588</v>
      </c>
      <c r="D139" s="35" t="s">
        <v>933</v>
      </c>
      <c r="E139" s="35" t="s">
        <v>133</v>
      </c>
      <c r="F139" s="36">
        <v>2022</v>
      </c>
      <c r="G139" s="36">
        <v>196</v>
      </c>
      <c r="H139" s="37" t="s">
        <v>18</v>
      </c>
      <c r="I139" s="38">
        <v>1353</v>
      </c>
      <c r="J139" s="39"/>
      <c r="K139" s="39" t="s">
        <v>88</v>
      </c>
      <c r="L139" s="39" t="s">
        <v>456</v>
      </c>
      <c r="M139" s="39" t="s">
        <v>1</v>
      </c>
      <c r="N139" s="48" t="s">
        <v>934</v>
      </c>
      <c r="O139" s="40" t="s">
        <v>935</v>
      </c>
      <c r="P139" s="41">
        <v>73236385</v>
      </c>
      <c r="Q139" s="39" t="s">
        <v>214</v>
      </c>
    </row>
    <row r="140" spans="1:17" ht="37.5" customHeight="1" x14ac:dyDescent="0.15">
      <c r="A140" s="32">
        <v>0</v>
      </c>
      <c r="B140" s="33">
        <f t="shared" si="3"/>
        <v>0</v>
      </c>
      <c r="C140" s="34">
        <v>44588</v>
      </c>
      <c r="D140" s="35" t="s">
        <v>936</v>
      </c>
      <c r="E140" s="35" t="s">
        <v>237</v>
      </c>
      <c r="F140" s="36">
        <v>2022</v>
      </c>
      <c r="G140" s="36">
        <v>768</v>
      </c>
      <c r="H140" s="37" t="s">
        <v>18</v>
      </c>
      <c r="I140" s="38">
        <v>4303.2</v>
      </c>
      <c r="J140" s="39" t="s">
        <v>1087</v>
      </c>
      <c r="K140" s="39" t="s">
        <v>88</v>
      </c>
      <c r="L140" s="39" t="s">
        <v>937</v>
      </c>
      <c r="M140" s="39" t="s">
        <v>1</v>
      </c>
      <c r="N140" s="48" t="s">
        <v>938</v>
      </c>
      <c r="O140" s="40" t="s">
        <v>939</v>
      </c>
      <c r="P140" s="41">
        <v>73235876</v>
      </c>
      <c r="Q140" s="39" t="s">
        <v>940</v>
      </c>
    </row>
    <row r="141" spans="1:17" ht="37.5" customHeight="1" x14ac:dyDescent="0.15">
      <c r="A141" s="32">
        <v>0</v>
      </c>
      <c r="B141" s="33">
        <f t="shared" si="3"/>
        <v>0</v>
      </c>
      <c r="C141" s="34">
        <v>44151</v>
      </c>
      <c r="D141" s="35" t="s">
        <v>142</v>
      </c>
      <c r="E141" s="35" t="s">
        <v>143</v>
      </c>
      <c r="F141" s="36">
        <v>2021</v>
      </c>
      <c r="G141" s="36">
        <v>128</v>
      </c>
      <c r="H141" s="37" t="s">
        <v>19</v>
      </c>
      <c r="I141" s="38">
        <v>414.7</v>
      </c>
      <c r="J141" s="39" t="s">
        <v>1342</v>
      </c>
      <c r="K141" s="39" t="s">
        <v>88</v>
      </c>
      <c r="L141" s="39" t="s">
        <v>1089</v>
      </c>
      <c r="M141" s="39" t="s">
        <v>1</v>
      </c>
      <c r="N141" s="48" t="s">
        <v>230</v>
      </c>
      <c r="O141" s="40" t="s">
        <v>144</v>
      </c>
      <c r="P141" s="41">
        <v>73148848</v>
      </c>
      <c r="Q141" s="39" t="s">
        <v>145</v>
      </c>
    </row>
    <row r="142" spans="1:17" ht="37.5" customHeight="1" x14ac:dyDescent="0.15">
      <c r="A142" s="32">
        <v>0</v>
      </c>
      <c r="B142" s="33">
        <f t="shared" si="3"/>
        <v>0</v>
      </c>
      <c r="C142" s="34">
        <v>45015</v>
      </c>
      <c r="D142" s="35" t="s">
        <v>1147</v>
      </c>
      <c r="E142" s="35" t="s">
        <v>1148</v>
      </c>
      <c r="F142" s="36">
        <v>2023</v>
      </c>
      <c r="G142" s="36">
        <v>108</v>
      </c>
      <c r="H142" s="37" t="s">
        <v>19</v>
      </c>
      <c r="I142" s="38">
        <v>422.4</v>
      </c>
      <c r="J142" s="39" t="s">
        <v>1294</v>
      </c>
      <c r="K142" s="39" t="s">
        <v>88</v>
      </c>
      <c r="L142" s="39" t="s">
        <v>1088</v>
      </c>
      <c r="M142" s="39" t="s">
        <v>1</v>
      </c>
      <c r="N142" s="48" t="s">
        <v>1149</v>
      </c>
      <c r="O142" s="40" t="s">
        <v>1150</v>
      </c>
      <c r="P142" s="41">
        <v>73335117</v>
      </c>
      <c r="Q142" s="39" t="s">
        <v>722</v>
      </c>
    </row>
    <row r="143" spans="1:17" ht="37.5" customHeight="1" x14ac:dyDescent="0.15">
      <c r="A143" s="32">
        <v>0</v>
      </c>
      <c r="B143" s="33">
        <f t="shared" si="3"/>
        <v>0</v>
      </c>
      <c r="C143" s="34">
        <v>44740</v>
      </c>
      <c r="D143" s="35" t="s">
        <v>941</v>
      </c>
      <c r="E143" s="35" t="s">
        <v>414</v>
      </c>
      <c r="F143" s="36">
        <v>2022</v>
      </c>
      <c r="G143" s="36">
        <v>608</v>
      </c>
      <c r="H143" s="37" t="s">
        <v>18</v>
      </c>
      <c r="I143" s="38">
        <v>3147.1</v>
      </c>
      <c r="J143" s="39" t="s">
        <v>1343</v>
      </c>
      <c r="K143" s="39" t="s">
        <v>88</v>
      </c>
      <c r="L143" s="39" t="s">
        <v>1090</v>
      </c>
      <c r="M143" s="39" t="s">
        <v>1</v>
      </c>
      <c r="N143" s="48" t="s">
        <v>942</v>
      </c>
      <c r="O143" s="40" t="s">
        <v>943</v>
      </c>
      <c r="P143" s="41">
        <v>73281908</v>
      </c>
      <c r="Q143" s="39" t="s">
        <v>944</v>
      </c>
    </row>
    <row r="144" spans="1:17" ht="37.5" customHeight="1" x14ac:dyDescent="0.15">
      <c r="A144" s="32">
        <v>0</v>
      </c>
      <c r="B144" s="33">
        <f t="shared" si="3"/>
        <v>0</v>
      </c>
      <c r="C144" s="34">
        <v>44927</v>
      </c>
      <c r="D144" s="35" t="s">
        <v>94</v>
      </c>
      <c r="E144" s="35" t="s">
        <v>95</v>
      </c>
      <c r="F144" s="36">
        <v>2023</v>
      </c>
      <c r="G144" s="36">
        <v>304</v>
      </c>
      <c r="H144" s="37" t="s">
        <v>18</v>
      </c>
      <c r="I144" s="38">
        <v>1190.2</v>
      </c>
      <c r="J144" s="39" t="s">
        <v>1235</v>
      </c>
      <c r="K144" s="39" t="s">
        <v>96</v>
      </c>
      <c r="L144" s="39" t="s">
        <v>1091</v>
      </c>
      <c r="M144" s="39" t="s">
        <v>1</v>
      </c>
      <c r="N144" s="48" t="s">
        <v>231</v>
      </c>
      <c r="O144" s="40" t="s">
        <v>97</v>
      </c>
      <c r="P144" s="41">
        <v>73324721</v>
      </c>
      <c r="Q144" s="39" t="s">
        <v>98</v>
      </c>
    </row>
    <row r="145" spans="1:17" ht="37.5" customHeight="1" x14ac:dyDescent="0.15">
      <c r="A145" s="32">
        <v>0</v>
      </c>
      <c r="B145" s="33">
        <f t="shared" si="3"/>
        <v>0</v>
      </c>
      <c r="C145" s="34">
        <v>44873</v>
      </c>
      <c r="D145" s="35" t="s">
        <v>99</v>
      </c>
      <c r="E145" s="35" t="s">
        <v>100</v>
      </c>
      <c r="F145" s="36">
        <v>2023</v>
      </c>
      <c r="G145" s="36">
        <v>36</v>
      </c>
      <c r="H145" s="37" t="s">
        <v>19</v>
      </c>
      <c r="I145" s="38">
        <v>250.8</v>
      </c>
      <c r="J145" s="39" t="s">
        <v>134</v>
      </c>
      <c r="K145" s="39" t="s">
        <v>96</v>
      </c>
      <c r="L145" s="39" t="s">
        <v>134</v>
      </c>
      <c r="M145" s="39" t="s">
        <v>1</v>
      </c>
      <c r="N145" s="48" t="s">
        <v>474</v>
      </c>
      <c r="O145" s="40" t="s">
        <v>101</v>
      </c>
      <c r="P145" s="41">
        <v>73302188</v>
      </c>
      <c r="Q145" s="39" t="s">
        <v>723</v>
      </c>
    </row>
    <row r="146" spans="1:17" ht="37.5" customHeight="1" x14ac:dyDescent="0.15">
      <c r="A146" s="32">
        <v>0</v>
      </c>
      <c r="B146" s="33">
        <f t="shared" si="3"/>
        <v>0</v>
      </c>
      <c r="C146" s="34">
        <v>44755</v>
      </c>
      <c r="D146" s="35" t="s">
        <v>945</v>
      </c>
      <c r="E146" s="35" t="s">
        <v>415</v>
      </c>
      <c r="F146" s="36">
        <v>2022</v>
      </c>
      <c r="G146" s="36">
        <v>144</v>
      </c>
      <c r="H146" s="37" t="s">
        <v>18</v>
      </c>
      <c r="I146" s="38">
        <v>856.9</v>
      </c>
      <c r="J146" s="39" t="s">
        <v>1235</v>
      </c>
      <c r="K146" s="39" t="s">
        <v>96</v>
      </c>
      <c r="L146" s="39" t="s">
        <v>1092</v>
      </c>
      <c r="M146" s="39" t="s">
        <v>1</v>
      </c>
      <c r="N146" s="48" t="s">
        <v>946</v>
      </c>
      <c r="O146" s="40" t="s">
        <v>947</v>
      </c>
      <c r="P146" s="41">
        <v>73282787</v>
      </c>
      <c r="Q146" s="39" t="s">
        <v>301</v>
      </c>
    </row>
    <row r="147" spans="1:17" ht="37.5" customHeight="1" x14ac:dyDescent="0.15">
      <c r="A147" s="32">
        <v>0</v>
      </c>
      <c r="B147" s="33">
        <f t="shared" si="3"/>
        <v>0</v>
      </c>
      <c r="C147" s="34">
        <v>44593</v>
      </c>
      <c r="D147" s="35" t="s">
        <v>948</v>
      </c>
      <c r="E147" s="35" t="s">
        <v>416</v>
      </c>
      <c r="F147" s="36">
        <v>2022</v>
      </c>
      <c r="G147" s="36">
        <v>52</v>
      </c>
      <c r="H147" s="37" t="s">
        <v>19</v>
      </c>
      <c r="I147" s="38">
        <v>287.10000000000002</v>
      </c>
      <c r="J147" s="39" t="s">
        <v>134</v>
      </c>
      <c r="K147" s="39" t="s">
        <v>96</v>
      </c>
      <c r="L147" s="39" t="s">
        <v>134</v>
      </c>
      <c r="M147" s="39" t="s">
        <v>1</v>
      </c>
      <c r="N147" s="48" t="s">
        <v>949</v>
      </c>
      <c r="O147" s="40" t="s">
        <v>950</v>
      </c>
      <c r="P147" s="41">
        <v>73236375</v>
      </c>
      <c r="Q147" s="39" t="s">
        <v>951</v>
      </c>
    </row>
    <row r="148" spans="1:17" ht="37.5" customHeight="1" x14ac:dyDescent="0.15">
      <c r="A148" s="32">
        <v>0</v>
      </c>
      <c r="B148" s="33">
        <f t="shared" si="3"/>
        <v>0</v>
      </c>
      <c r="C148" s="34">
        <v>44740</v>
      </c>
      <c r="D148" s="35" t="s">
        <v>952</v>
      </c>
      <c r="E148" s="35" t="s">
        <v>326</v>
      </c>
      <c r="F148" s="36">
        <v>2022</v>
      </c>
      <c r="G148" s="36">
        <v>164</v>
      </c>
      <c r="H148" s="37" t="s">
        <v>18</v>
      </c>
      <c r="I148" s="38">
        <v>2398</v>
      </c>
      <c r="J148" s="39" t="s">
        <v>134</v>
      </c>
      <c r="K148" s="39" t="s">
        <v>96</v>
      </c>
      <c r="L148" s="39" t="s">
        <v>134</v>
      </c>
      <c r="M148" s="39" t="s">
        <v>1</v>
      </c>
      <c r="N148" s="48" t="s">
        <v>953</v>
      </c>
      <c r="O148" s="40" t="s">
        <v>954</v>
      </c>
      <c r="P148" s="41">
        <v>73280681</v>
      </c>
      <c r="Q148" s="39" t="s">
        <v>955</v>
      </c>
    </row>
    <row r="149" spans="1:17" ht="37.5" customHeight="1" x14ac:dyDescent="0.15">
      <c r="A149" s="32">
        <v>0</v>
      </c>
      <c r="B149" s="33">
        <f t="shared" si="3"/>
        <v>0</v>
      </c>
      <c r="C149" s="34">
        <v>44987</v>
      </c>
      <c r="D149" s="35" t="s">
        <v>1057</v>
      </c>
      <c r="E149" s="35" t="s">
        <v>1058</v>
      </c>
      <c r="F149" s="36">
        <v>2023</v>
      </c>
      <c r="G149" s="36">
        <v>240</v>
      </c>
      <c r="H149" s="37" t="s">
        <v>18</v>
      </c>
      <c r="I149" s="38">
        <v>745.8</v>
      </c>
      <c r="J149" s="39" t="s">
        <v>630</v>
      </c>
      <c r="K149" s="39" t="s">
        <v>96</v>
      </c>
      <c r="L149" s="39" t="s">
        <v>1092</v>
      </c>
      <c r="M149" s="39" t="s">
        <v>1</v>
      </c>
      <c r="N149" s="48" t="s">
        <v>1059</v>
      </c>
      <c r="O149" s="40" t="s">
        <v>1060</v>
      </c>
      <c r="P149" s="41">
        <v>73325000</v>
      </c>
      <c r="Q149" s="39" t="s">
        <v>102</v>
      </c>
    </row>
    <row r="150" spans="1:17" ht="37.5" customHeight="1" x14ac:dyDescent="0.15">
      <c r="A150" s="32">
        <v>0</v>
      </c>
      <c r="B150" s="33">
        <f t="shared" si="3"/>
        <v>0</v>
      </c>
      <c r="C150" s="34">
        <v>44852</v>
      </c>
      <c r="D150" s="35" t="s">
        <v>662</v>
      </c>
      <c r="E150" s="35" t="s">
        <v>663</v>
      </c>
      <c r="F150" s="36">
        <v>2022</v>
      </c>
      <c r="G150" s="36">
        <v>128</v>
      </c>
      <c r="H150" s="37" t="s">
        <v>19</v>
      </c>
      <c r="I150" s="38">
        <v>1100</v>
      </c>
      <c r="J150" s="39" t="s">
        <v>134</v>
      </c>
      <c r="K150" s="39" t="s">
        <v>96</v>
      </c>
      <c r="L150" s="39" t="s">
        <v>677</v>
      </c>
      <c r="M150" s="39" t="s">
        <v>1</v>
      </c>
      <c r="N150" s="48" t="s">
        <v>664</v>
      </c>
      <c r="O150" s="40" t="s">
        <v>665</v>
      </c>
      <c r="P150" s="41">
        <v>73293996</v>
      </c>
      <c r="Q150" s="39" t="s">
        <v>666</v>
      </c>
    </row>
    <row r="151" spans="1:17" ht="37.5" customHeight="1" x14ac:dyDescent="0.15">
      <c r="A151" s="32">
        <v>0</v>
      </c>
      <c r="B151" s="33">
        <f t="shared" si="3"/>
        <v>0</v>
      </c>
      <c r="C151" s="34">
        <v>44927</v>
      </c>
      <c r="D151" s="35" t="s">
        <v>1151</v>
      </c>
      <c r="E151" s="35" t="s">
        <v>103</v>
      </c>
      <c r="F151" s="36">
        <v>2023</v>
      </c>
      <c r="G151" s="36">
        <v>92</v>
      </c>
      <c r="H151" s="37" t="s">
        <v>19</v>
      </c>
      <c r="I151" s="38">
        <v>541.20000000000005</v>
      </c>
      <c r="J151" s="39" t="s">
        <v>1235</v>
      </c>
      <c r="K151" s="39" t="s">
        <v>96</v>
      </c>
      <c r="L151" s="39" t="s">
        <v>1092</v>
      </c>
      <c r="M151" s="39" t="s">
        <v>1</v>
      </c>
      <c r="N151" s="48" t="s">
        <v>1152</v>
      </c>
      <c r="O151" s="40" t="s">
        <v>1153</v>
      </c>
      <c r="P151" s="41">
        <v>73334247</v>
      </c>
      <c r="Q151" s="39" t="s">
        <v>104</v>
      </c>
    </row>
    <row r="152" spans="1:17" ht="37.5" customHeight="1" x14ac:dyDescent="0.15">
      <c r="A152" s="32">
        <v>0</v>
      </c>
      <c r="B152" s="33">
        <f t="shared" ref="B152:B155" si="4">A152*I152</f>
        <v>0</v>
      </c>
      <c r="C152" s="34">
        <v>44755</v>
      </c>
      <c r="D152" s="35" t="s">
        <v>956</v>
      </c>
      <c r="E152" s="35" t="s">
        <v>135</v>
      </c>
      <c r="F152" s="36">
        <v>2022</v>
      </c>
      <c r="G152" s="36">
        <v>72</v>
      </c>
      <c r="H152" s="37" t="s">
        <v>19</v>
      </c>
      <c r="I152" s="38">
        <v>342.1</v>
      </c>
      <c r="J152" s="39" t="s">
        <v>134</v>
      </c>
      <c r="K152" s="39" t="s">
        <v>96</v>
      </c>
      <c r="L152" s="39" t="s">
        <v>134</v>
      </c>
      <c r="M152" s="39" t="s">
        <v>1</v>
      </c>
      <c r="N152" s="48" t="s">
        <v>957</v>
      </c>
      <c r="O152" s="40" t="s">
        <v>958</v>
      </c>
      <c r="P152" s="41">
        <v>73282791</v>
      </c>
      <c r="Q152" s="39" t="s">
        <v>136</v>
      </c>
    </row>
    <row r="153" spans="1:17" ht="37.5" customHeight="1" x14ac:dyDescent="0.15">
      <c r="A153" s="32">
        <v>0</v>
      </c>
      <c r="B153" s="33">
        <f t="shared" si="4"/>
        <v>0</v>
      </c>
      <c r="C153" s="34">
        <v>45121</v>
      </c>
      <c r="D153" s="35" t="s">
        <v>1403</v>
      </c>
      <c r="E153" s="35" t="s">
        <v>1404</v>
      </c>
      <c r="F153" s="36">
        <v>2023</v>
      </c>
      <c r="G153" s="36">
        <v>224</v>
      </c>
      <c r="H153" s="37" t="s">
        <v>18</v>
      </c>
      <c r="I153" s="38">
        <v>876.7</v>
      </c>
      <c r="J153" s="39"/>
      <c r="K153" s="39" t="s">
        <v>1236</v>
      </c>
      <c r="L153" s="39" t="s">
        <v>628</v>
      </c>
      <c r="M153" s="39" t="s">
        <v>1</v>
      </c>
      <c r="N153" s="48" t="s">
        <v>1405</v>
      </c>
      <c r="O153" s="40" t="s">
        <v>1406</v>
      </c>
      <c r="P153" s="41">
        <v>73344346</v>
      </c>
      <c r="Q153" s="39" t="s">
        <v>1407</v>
      </c>
    </row>
    <row r="154" spans="1:17" ht="37.5" customHeight="1" x14ac:dyDescent="0.15">
      <c r="A154" s="32">
        <v>0</v>
      </c>
      <c r="B154" s="33">
        <f t="shared" si="4"/>
        <v>0</v>
      </c>
      <c r="C154" s="34">
        <v>44714</v>
      </c>
      <c r="D154" s="35" t="s">
        <v>524</v>
      </c>
      <c r="E154" s="35" t="s">
        <v>327</v>
      </c>
      <c r="F154" s="36">
        <v>2022</v>
      </c>
      <c r="G154" s="36">
        <v>140</v>
      </c>
      <c r="H154" s="37" t="s">
        <v>18</v>
      </c>
      <c r="I154" s="38">
        <v>1400.3</v>
      </c>
      <c r="J154" s="39"/>
      <c r="K154" s="39" t="s">
        <v>105</v>
      </c>
      <c r="L154" s="39" t="s">
        <v>530</v>
      </c>
      <c r="M154" s="39" t="s">
        <v>1</v>
      </c>
      <c r="N154" s="48" t="s">
        <v>525</v>
      </c>
      <c r="O154" s="40" t="s">
        <v>526</v>
      </c>
      <c r="P154" s="41">
        <v>73276547</v>
      </c>
      <c r="Q154" s="39" t="s">
        <v>527</v>
      </c>
    </row>
    <row r="155" spans="1:17" ht="37.5" customHeight="1" x14ac:dyDescent="0.15">
      <c r="A155" s="32">
        <v>0</v>
      </c>
      <c r="B155" s="33">
        <f t="shared" si="4"/>
        <v>0</v>
      </c>
      <c r="C155" s="34">
        <v>44664</v>
      </c>
      <c r="D155" s="35" t="s">
        <v>465</v>
      </c>
      <c r="E155" s="35" t="s">
        <v>466</v>
      </c>
      <c r="F155" s="36">
        <v>2022</v>
      </c>
      <c r="G155" s="36">
        <v>196</v>
      </c>
      <c r="H155" s="37" t="s">
        <v>18</v>
      </c>
      <c r="I155" s="38">
        <v>902</v>
      </c>
      <c r="J155" s="39" t="s">
        <v>1344</v>
      </c>
      <c r="K155" s="39" t="s">
        <v>105</v>
      </c>
      <c r="L155" s="39" t="s">
        <v>1093</v>
      </c>
      <c r="M155" s="39" t="s">
        <v>1</v>
      </c>
      <c r="N155" s="48" t="s">
        <v>475</v>
      </c>
      <c r="O155" s="40" t="s">
        <v>467</v>
      </c>
      <c r="P155" s="41">
        <v>73268667</v>
      </c>
      <c r="Q155" s="39" t="s">
        <v>468</v>
      </c>
    </row>
    <row r="156" spans="1:17" ht="37.5" customHeight="1" x14ac:dyDescent="0.15">
      <c r="A156" s="32">
        <v>0</v>
      </c>
      <c r="B156" s="33">
        <f t="shared" ref="B156:B157" si="5">A156*I156</f>
        <v>0</v>
      </c>
      <c r="C156" s="34">
        <v>44987</v>
      </c>
      <c r="D156" s="35" t="s">
        <v>1094</v>
      </c>
      <c r="E156" s="35" t="s">
        <v>757</v>
      </c>
      <c r="F156" s="36">
        <v>2023</v>
      </c>
      <c r="G156" s="36">
        <v>132</v>
      </c>
      <c r="H156" s="37" t="s">
        <v>19</v>
      </c>
      <c r="I156" s="38">
        <v>517</v>
      </c>
      <c r="J156" s="39" t="s">
        <v>1345</v>
      </c>
      <c r="K156" s="39" t="s">
        <v>105</v>
      </c>
      <c r="L156" s="39" t="s">
        <v>1137</v>
      </c>
      <c r="M156" s="39" t="s">
        <v>1</v>
      </c>
      <c r="N156" s="48" t="s">
        <v>1095</v>
      </c>
      <c r="O156" s="40" t="s">
        <v>1096</v>
      </c>
      <c r="P156" s="41">
        <v>73328872</v>
      </c>
      <c r="Q156" s="39" t="s">
        <v>758</v>
      </c>
    </row>
    <row r="157" spans="1:17" ht="37.5" customHeight="1" x14ac:dyDescent="0.15">
      <c r="A157" s="32">
        <v>0</v>
      </c>
      <c r="B157" s="33">
        <f t="shared" si="5"/>
        <v>0</v>
      </c>
      <c r="C157" s="34">
        <v>44151</v>
      </c>
      <c r="D157" s="35" t="s">
        <v>137</v>
      </c>
      <c r="E157" s="35" t="s">
        <v>138</v>
      </c>
      <c r="F157" s="36">
        <v>2021</v>
      </c>
      <c r="G157" s="36">
        <v>220</v>
      </c>
      <c r="H157" s="37" t="s">
        <v>19</v>
      </c>
      <c r="I157" s="38">
        <v>1008.7</v>
      </c>
      <c r="J157" s="39" t="s">
        <v>1346</v>
      </c>
      <c r="K157" s="39" t="s">
        <v>105</v>
      </c>
      <c r="L157" s="39" t="s">
        <v>1097</v>
      </c>
      <c r="M157" s="39" t="s">
        <v>1</v>
      </c>
      <c r="N157" s="48" t="s">
        <v>216</v>
      </c>
      <c r="O157" s="40" t="s">
        <v>139</v>
      </c>
      <c r="P157" s="41">
        <v>73148858</v>
      </c>
      <c r="Q157" s="39" t="s">
        <v>140</v>
      </c>
    </row>
    <row r="158" spans="1:17" ht="37.5" customHeight="1" x14ac:dyDescent="0.15">
      <c r="A158" s="32">
        <v>0</v>
      </c>
      <c r="B158" s="33">
        <f t="shared" ref="B158:B168" si="6">A158*I158</f>
        <v>0</v>
      </c>
      <c r="C158" s="34">
        <v>44533</v>
      </c>
      <c r="D158" s="35" t="s">
        <v>667</v>
      </c>
      <c r="E158" s="35" t="s">
        <v>163</v>
      </c>
      <c r="F158" s="36">
        <v>2022</v>
      </c>
      <c r="G158" s="36">
        <v>108</v>
      </c>
      <c r="H158" s="37" t="s">
        <v>19</v>
      </c>
      <c r="I158" s="38">
        <v>982.3</v>
      </c>
      <c r="J158" s="39" t="s">
        <v>1347</v>
      </c>
      <c r="K158" s="39" t="s">
        <v>105</v>
      </c>
      <c r="L158" s="39" t="s">
        <v>1138</v>
      </c>
      <c r="M158" s="39" t="s">
        <v>1</v>
      </c>
      <c r="N158" s="48" t="s">
        <v>668</v>
      </c>
      <c r="O158" s="40" t="s">
        <v>669</v>
      </c>
      <c r="P158" s="41">
        <v>73233014</v>
      </c>
      <c r="Q158" s="39" t="s">
        <v>670</v>
      </c>
    </row>
    <row r="159" spans="1:17" ht="37.5" customHeight="1" x14ac:dyDescent="0.15">
      <c r="A159" s="32">
        <v>0</v>
      </c>
      <c r="B159" s="33">
        <f t="shared" si="6"/>
        <v>0</v>
      </c>
      <c r="C159" s="34">
        <v>44755</v>
      </c>
      <c r="D159" s="35" t="s">
        <v>1139</v>
      </c>
      <c r="E159" s="35" t="s">
        <v>24</v>
      </c>
      <c r="F159" s="36">
        <v>2022</v>
      </c>
      <c r="G159" s="36">
        <v>492</v>
      </c>
      <c r="H159" s="37" t="s">
        <v>18</v>
      </c>
      <c r="I159" s="38">
        <v>1556.5</v>
      </c>
      <c r="J159" s="39" t="s">
        <v>1348</v>
      </c>
      <c r="K159" s="39" t="s">
        <v>105</v>
      </c>
      <c r="L159" s="39" t="s">
        <v>1237</v>
      </c>
      <c r="M159" s="39" t="s">
        <v>1</v>
      </c>
      <c r="N159" s="48" t="s">
        <v>1140</v>
      </c>
      <c r="O159" s="40" t="s">
        <v>1141</v>
      </c>
      <c r="P159" s="41">
        <v>73282782</v>
      </c>
      <c r="Q159" s="39" t="s">
        <v>572</v>
      </c>
    </row>
    <row r="160" spans="1:17" ht="37.5" customHeight="1" x14ac:dyDescent="0.15">
      <c r="A160" s="32">
        <v>0</v>
      </c>
      <c r="B160" s="33">
        <f t="shared" si="6"/>
        <v>0</v>
      </c>
      <c r="C160" s="34">
        <v>45070</v>
      </c>
      <c r="D160" s="35" t="s">
        <v>1278</v>
      </c>
      <c r="E160" s="35" t="s">
        <v>138</v>
      </c>
      <c r="F160" s="36">
        <v>2023</v>
      </c>
      <c r="G160" s="36">
        <v>196</v>
      </c>
      <c r="H160" s="37" t="s">
        <v>19</v>
      </c>
      <c r="I160" s="38">
        <v>1227.5999999999999</v>
      </c>
      <c r="J160" s="39" t="s">
        <v>1336</v>
      </c>
      <c r="K160" s="39" t="s">
        <v>105</v>
      </c>
      <c r="L160" s="39" t="s">
        <v>1279</v>
      </c>
      <c r="M160" s="39" t="s">
        <v>1</v>
      </c>
      <c r="N160" s="48" t="s">
        <v>1280</v>
      </c>
      <c r="O160" s="40" t="s">
        <v>1281</v>
      </c>
      <c r="P160" s="41">
        <v>73340880</v>
      </c>
      <c r="Q160" s="39" t="s">
        <v>106</v>
      </c>
    </row>
    <row r="161" spans="1:17" ht="37.5" customHeight="1" x14ac:dyDescent="0.15">
      <c r="A161" s="32">
        <v>0</v>
      </c>
      <c r="B161" s="33">
        <f t="shared" si="6"/>
        <v>0</v>
      </c>
      <c r="C161" s="34">
        <v>44879</v>
      </c>
      <c r="D161" s="35" t="s">
        <v>692</v>
      </c>
      <c r="E161" s="35" t="s">
        <v>163</v>
      </c>
      <c r="F161" s="36">
        <v>2023</v>
      </c>
      <c r="G161" s="36">
        <v>144</v>
      </c>
      <c r="H161" s="37" t="s">
        <v>19</v>
      </c>
      <c r="I161" s="38">
        <v>985.6</v>
      </c>
      <c r="J161" s="39" t="s">
        <v>627</v>
      </c>
      <c r="K161" s="39" t="s">
        <v>105</v>
      </c>
      <c r="L161" s="39" t="s">
        <v>1142</v>
      </c>
      <c r="M161" s="39" t="s">
        <v>1</v>
      </c>
      <c r="N161" s="48" t="s">
        <v>693</v>
      </c>
      <c r="O161" s="40" t="s">
        <v>694</v>
      </c>
      <c r="P161" s="41">
        <v>73299679</v>
      </c>
      <c r="Q161" s="39" t="s">
        <v>267</v>
      </c>
    </row>
    <row r="162" spans="1:17" ht="37.5" customHeight="1" x14ac:dyDescent="0.15">
      <c r="A162" s="32">
        <v>0</v>
      </c>
      <c r="B162" s="33">
        <f t="shared" si="6"/>
        <v>0</v>
      </c>
      <c r="C162" s="34">
        <v>44784</v>
      </c>
      <c r="D162" s="35" t="s">
        <v>775</v>
      </c>
      <c r="E162" s="35" t="s">
        <v>199</v>
      </c>
      <c r="F162" s="36">
        <v>2022</v>
      </c>
      <c r="G162" s="36">
        <v>72</v>
      </c>
      <c r="H162" s="37" t="s">
        <v>19</v>
      </c>
      <c r="I162" s="38">
        <v>386.1</v>
      </c>
      <c r="J162" s="39" t="s">
        <v>1349</v>
      </c>
      <c r="K162" s="39" t="s">
        <v>105</v>
      </c>
      <c r="L162" s="39" t="s">
        <v>776</v>
      </c>
      <c r="M162" s="39" t="s">
        <v>1</v>
      </c>
      <c r="N162" s="48" t="s">
        <v>777</v>
      </c>
      <c r="O162" s="40" t="s">
        <v>778</v>
      </c>
      <c r="P162" s="41">
        <v>73288463</v>
      </c>
      <c r="Q162" s="39" t="s">
        <v>779</v>
      </c>
    </row>
    <row r="163" spans="1:17" ht="37.5" customHeight="1" x14ac:dyDescent="0.15">
      <c r="A163" s="32">
        <v>0</v>
      </c>
      <c r="B163" s="33">
        <f t="shared" si="6"/>
        <v>0</v>
      </c>
      <c r="C163" s="34">
        <v>45078</v>
      </c>
      <c r="D163" s="35" t="s">
        <v>1296</v>
      </c>
      <c r="E163" s="35" t="s">
        <v>213</v>
      </c>
      <c r="F163" s="36">
        <v>2023</v>
      </c>
      <c r="G163" s="36">
        <v>116</v>
      </c>
      <c r="H163" s="37" t="s">
        <v>19</v>
      </c>
      <c r="I163" s="38">
        <v>412.5</v>
      </c>
      <c r="J163" s="39" t="s">
        <v>1297</v>
      </c>
      <c r="K163" s="39" t="s">
        <v>105</v>
      </c>
      <c r="L163" s="39" t="s">
        <v>1298</v>
      </c>
      <c r="M163" s="39" t="s">
        <v>1</v>
      </c>
      <c r="N163" s="48" t="s">
        <v>1299</v>
      </c>
      <c r="O163" s="40" t="s">
        <v>1300</v>
      </c>
      <c r="P163" s="41">
        <v>73341025</v>
      </c>
      <c r="Q163" s="39" t="s">
        <v>330</v>
      </c>
    </row>
    <row r="164" spans="1:17" ht="37.5" customHeight="1" x14ac:dyDescent="0.15">
      <c r="A164" s="32">
        <v>0</v>
      </c>
      <c r="B164" s="33">
        <f t="shared" si="6"/>
        <v>0</v>
      </c>
      <c r="C164" s="34">
        <v>44635</v>
      </c>
      <c r="D164" s="35" t="s">
        <v>1408</v>
      </c>
      <c r="E164" s="35" t="s">
        <v>26</v>
      </c>
      <c r="F164" s="36">
        <v>2022</v>
      </c>
      <c r="G164" s="36">
        <v>608</v>
      </c>
      <c r="H164" s="37" t="s">
        <v>18</v>
      </c>
      <c r="I164" s="38">
        <v>1258.4000000000001</v>
      </c>
      <c r="J164" s="39" t="s">
        <v>1436</v>
      </c>
      <c r="K164" s="39" t="s">
        <v>105</v>
      </c>
      <c r="L164" s="39" t="s">
        <v>1409</v>
      </c>
      <c r="M164" s="39" t="s">
        <v>1</v>
      </c>
      <c r="N164" s="48" t="s">
        <v>1410</v>
      </c>
      <c r="O164" s="40" t="s">
        <v>1411</v>
      </c>
      <c r="P164" s="41">
        <v>73262309</v>
      </c>
      <c r="Q164" s="39" t="s">
        <v>960</v>
      </c>
    </row>
    <row r="165" spans="1:17" ht="37.5" customHeight="1" x14ac:dyDescent="0.15">
      <c r="A165" s="32">
        <v>0</v>
      </c>
      <c r="B165" s="33">
        <f t="shared" si="6"/>
        <v>0</v>
      </c>
      <c r="C165" s="34">
        <v>45015</v>
      </c>
      <c r="D165" s="35" t="s">
        <v>1192</v>
      </c>
      <c r="E165" s="35" t="s">
        <v>1193</v>
      </c>
      <c r="F165" s="36">
        <v>2023</v>
      </c>
      <c r="G165" s="36">
        <v>136</v>
      </c>
      <c r="H165" s="37" t="s">
        <v>19</v>
      </c>
      <c r="I165" s="38">
        <v>532.4</v>
      </c>
      <c r="J165" s="39" t="s">
        <v>1301</v>
      </c>
      <c r="K165" s="39" t="s">
        <v>105</v>
      </c>
      <c r="L165" s="39" t="s">
        <v>124</v>
      </c>
      <c r="M165" s="39" t="s">
        <v>1</v>
      </c>
      <c r="N165" s="48" t="s">
        <v>1194</v>
      </c>
      <c r="O165" s="40" t="s">
        <v>1195</v>
      </c>
      <c r="P165" s="41">
        <v>73337179</v>
      </c>
      <c r="Q165" s="39" t="s">
        <v>1196</v>
      </c>
    </row>
    <row r="166" spans="1:17" ht="37.5" customHeight="1" x14ac:dyDescent="0.15">
      <c r="A166" s="32">
        <v>0</v>
      </c>
      <c r="B166" s="33">
        <f t="shared" si="6"/>
        <v>0</v>
      </c>
      <c r="C166" s="34">
        <v>44536</v>
      </c>
      <c r="D166" s="35" t="s">
        <v>1437</v>
      </c>
      <c r="E166" s="35" t="s">
        <v>340</v>
      </c>
      <c r="F166" s="36">
        <v>2022</v>
      </c>
      <c r="G166" s="36">
        <v>380</v>
      </c>
      <c r="H166" s="37" t="s">
        <v>18</v>
      </c>
      <c r="I166" s="38">
        <v>1237.5</v>
      </c>
      <c r="J166" s="39" t="s">
        <v>1438</v>
      </c>
      <c r="K166" s="39" t="s">
        <v>105</v>
      </c>
      <c r="L166" s="39" t="s">
        <v>1439</v>
      </c>
      <c r="M166" s="39" t="s">
        <v>1</v>
      </c>
      <c r="N166" s="48" t="s">
        <v>1440</v>
      </c>
      <c r="O166" s="40" t="s">
        <v>1441</v>
      </c>
      <c r="P166" s="41">
        <v>73232587</v>
      </c>
      <c r="Q166" s="39" t="s">
        <v>1442</v>
      </c>
    </row>
    <row r="167" spans="1:17" ht="37.5" customHeight="1" x14ac:dyDescent="0.15">
      <c r="A167" s="32">
        <v>0</v>
      </c>
      <c r="B167" s="33">
        <f t="shared" si="6"/>
        <v>0</v>
      </c>
      <c r="C167" s="34">
        <v>44740</v>
      </c>
      <c r="D167" s="35" t="s">
        <v>961</v>
      </c>
      <c r="E167" s="35" t="s">
        <v>962</v>
      </c>
      <c r="F167" s="36">
        <v>2022</v>
      </c>
      <c r="G167" s="36">
        <v>80</v>
      </c>
      <c r="H167" s="37" t="s">
        <v>19</v>
      </c>
      <c r="I167" s="38">
        <v>697.4</v>
      </c>
      <c r="J167" s="39" t="s">
        <v>1350</v>
      </c>
      <c r="K167" s="39" t="s">
        <v>105</v>
      </c>
      <c r="L167" s="39" t="s">
        <v>1351</v>
      </c>
      <c r="M167" s="39" t="s">
        <v>1</v>
      </c>
      <c r="N167" s="48" t="s">
        <v>963</v>
      </c>
      <c r="O167" s="40" t="s">
        <v>964</v>
      </c>
      <c r="P167" s="41">
        <v>73280677</v>
      </c>
      <c r="Q167" s="39" t="s">
        <v>965</v>
      </c>
    </row>
    <row r="168" spans="1:17" ht="37.5" customHeight="1" x14ac:dyDescent="0.15">
      <c r="A168" s="32">
        <v>0</v>
      </c>
      <c r="B168" s="33">
        <f t="shared" si="6"/>
        <v>0</v>
      </c>
      <c r="C168" s="34">
        <v>44635</v>
      </c>
      <c r="D168" s="35" t="s">
        <v>966</v>
      </c>
      <c r="E168" s="35" t="s">
        <v>131</v>
      </c>
      <c r="F168" s="36">
        <v>2022</v>
      </c>
      <c r="G168" s="36">
        <v>52</v>
      </c>
      <c r="H168" s="37" t="s">
        <v>19</v>
      </c>
      <c r="I168" s="38">
        <v>368.5</v>
      </c>
      <c r="J168" s="39" t="s">
        <v>1352</v>
      </c>
      <c r="K168" s="39" t="s">
        <v>105</v>
      </c>
      <c r="L168" s="39" t="s">
        <v>806</v>
      </c>
      <c r="M168" s="39" t="s">
        <v>1</v>
      </c>
      <c r="N168" s="48" t="s">
        <v>967</v>
      </c>
      <c r="O168" s="40" t="s">
        <v>968</v>
      </c>
      <c r="P168" s="41">
        <v>73256832</v>
      </c>
      <c r="Q168" s="39" t="s">
        <v>969</v>
      </c>
    </row>
    <row r="169" spans="1:17" ht="37.5" customHeight="1" x14ac:dyDescent="0.15">
      <c r="A169" s="32">
        <v>0</v>
      </c>
      <c r="B169" s="33">
        <f t="shared" ref="B169:B225" si="7">A169*I169</f>
        <v>0</v>
      </c>
      <c r="C169" s="34">
        <v>44942</v>
      </c>
      <c r="D169" s="35" t="s">
        <v>1154</v>
      </c>
      <c r="E169" s="35" t="s">
        <v>131</v>
      </c>
      <c r="F169" s="36">
        <v>2023</v>
      </c>
      <c r="G169" s="36">
        <v>76</v>
      </c>
      <c r="H169" s="37" t="s">
        <v>19</v>
      </c>
      <c r="I169" s="38">
        <v>480.7</v>
      </c>
      <c r="J169" s="39" t="s">
        <v>1350</v>
      </c>
      <c r="K169" s="39" t="s">
        <v>105</v>
      </c>
      <c r="L169" s="39" t="s">
        <v>806</v>
      </c>
      <c r="M169" s="39" t="s">
        <v>1</v>
      </c>
      <c r="N169" s="48" t="s">
        <v>1155</v>
      </c>
      <c r="O169" s="40" t="s">
        <v>1156</v>
      </c>
      <c r="P169" s="41">
        <v>73308604</v>
      </c>
      <c r="Q169" s="39" t="s">
        <v>365</v>
      </c>
    </row>
    <row r="170" spans="1:17" ht="37.5" customHeight="1" x14ac:dyDescent="0.15">
      <c r="A170" s="32">
        <v>0</v>
      </c>
      <c r="B170" s="33">
        <f t="shared" si="7"/>
        <v>0</v>
      </c>
      <c r="C170" s="34">
        <v>45043</v>
      </c>
      <c r="D170" s="35" t="s">
        <v>1238</v>
      </c>
      <c r="E170" s="35" t="s">
        <v>146</v>
      </c>
      <c r="F170" s="36">
        <v>2023</v>
      </c>
      <c r="G170" s="36">
        <v>132</v>
      </c>
      <c r="H170" s="37" t="s">
        <v>19</v>
      </c>
      <c r="I170" s="38">
        <v>391.6</v>
      </c>
      <c r="J170" s="39" t="s">
        <v>1289</v>
      </c>
      <c r="K170" s="39" t="s">
        <v>105</v>
      </c>
      <c r="L170" s="39" t="s">
        <v>1098</v>
      </c>
      <c r="M170" s="39" t="s">
        <v>1</v>
      </c>
      <c r="N170" s="48" t="s">
        <v>1239</v>
      </c>
      <c r="O170" s="40" t="s">
        <v>1240</v>
      </c>
      <c r="P170" s="41">
        <v>73339271</v>
      </c>
      <c r="Q170" s="39" t="s">
        <v>147</v>
      </c>
    </row>
    <row r="171" spans="1:17" ht="37.5" customHeight="1" x14ac:dyDescent="0.15">
      <c r="A171" s="32">
        <v>0</v>
      </c>
      <c r="B171" s="33">
        <f t="shared" si="7"/>
        <v>0</v>
      </c>
      <c r="C171" s="34">
        <v>44874</v>
      </c>
      <c r="D171" s="35" t="s">
        <v>970</v>
      </c>
      <c r="E171" s="35" t="s">
        <v>41</v>
      </c>
      <c r="F171" s="36">
        <v>2023</v>
      </c>
      <c r="G171" s="36">
        <v>160</v>
      </c>
      <c r="H171" s="37" t="s">
        <v>18</v>
      </c>
      <c r="I171" s="38">
        <v>870.1</v>
      </c>
      <c r="J171" s="39" t="s">
        <v>1229</v>
      </c>
      <c r="K171" s="39" t="s">
        <v>105</v>
      </c>
      <c r="L171" s="39" t="s">
        <v>1099</v>
      </c>
      <c r="M171" s="39" t="s">
        <v>1</v>
      </c>
      <c r="N171" s="48" t="s">
        <v>971</v>
      </c>
      <c r="O171" s="40" t="s">
        <v>972</v>
      </c>
      <c r="P171" s="41">
        <v>73299695</v>
      </c>
      <c r="Q171" s="39" t="s">
        <v>973</v>
      </c>
    </row>
    <row r="172" spans="1:17" ht="37.5" customHeight="1" x14ac:dyDescent="0.15">
      <c r="A172" s="32">
        <v>0</v>
      </c>
      <c r="B172" s="33">
        <f t="shared" si="7"/>
        <v>0</v>
      </c>
      <c r="C172" s="34">
        <v>44614</v>
      </c>
      <c r="D172" s="35" t="s">
        <v>974</v>
      </c>
      <c r="E172" s="35" t="s">
        <v>427</v>
      </c>
      <c r="F172" s="36">
        <v>2022</v>
      </c>
      <c r="G172" s="36">
        <v>172</v>
      </c>
      <c r="H172" s="37" t="s">
        <v>18</v>
      </c>
      <c r="I172" s="38">
        <v>1271.5999999999999</v>
      </c>
      <c r="J172" s="39"/>
      <c r="K172" s="39" t="s">
        <v>105</v>
      </c>
      <c r="L172" s="39" t="s">
        <v>125</v>
      </c>
      <c r="M172" s="39" t="s">
        <v>1</v>
      </c>
      <c r="N172" s="48" t="s">
        <v>975</v>
      </c>
      <c r="O172" s="40" t="s">
        <v>976</v>
      </c>
      <c r="P172" s="41">
        <v>73237506</v>
      </c>
      <c r="Q172" s="39" t="s">
        <v>977</v>
      </c>
    </row>
    <row r="173" spans="1:17" ht="37.5" customHeight="1" x14ac:dyDescent="0.15">
      <c r="A173" s="32">
        <v>0</v>
      </c>
      <c r="B173" s="33">
        <f t="shared" si="7"/>
        <v>0</v>
      </c>
      <c r="C173" s="34">
        <v>44230</v>
      </c>
      <c r="D173" s="35" t="s">
        <v>194</v>
      </c>
      <c r="E173" s="35" t="s">
        <v>71</v>
      </c>
      <c r="F173" s="36">
        <v>2021</v>
      </c>
      <c r="G173" s="36">
        <v>48</v>
      </c>
      <c r="H173" s="37" t="s">
        <v>19</v>
      </c>
      <c r="I173" s="38">
        <v>519.20000000000005</v>
      </c>
      <c r="J173" s="39" t="s">
        <v>648</v>
      </c>
      <c r="K173" s="39" t="s">
        <v>105</v>
      </c>
      <c r="L173" s="39" t="s">
        <v>1100</v>
      </c>
      <c r="M173" s="39" t="s">
        <v>1</v>
      </c>
      <c r="N173" s="48" t="s">
        <v>224</v>
      </c>
      <c r="O173" s="40" t="s">
        <v>195</v>
      </c>
      <c r="P173" s="41">
        <v>73164057</v>
      </c>
      <c r="Q173" s="39" t="s">
        <v>268</v>
      </c>
    </row>
    <row r="174" spans="1:17" ht="37.5" customHeight="1" x14ac:dyDescent="0.15">
      <c r="A174" s="32">
        <v>0</v>
      </c>
      <c r="B174" s="33">
        <f t="shared" si="7"/>
        <v>0</v>
      </c>
      <c r="C174" s="34">
        <v>44614</v>
      </c>
      <c r="D174" s="35" t="s">
        <v>451</v>
      </c>
      <c r="E174" s="35" t="s">
        <v>167</v>
      </c>
      <c r="F174" s="36">
        <v>2022</v>
      </c>
      <c r="G174" s="36">
        <v>38</v>
      </c>
      <c r="H174" s="37" t="s">
        <v>19</v>
      </c>
      <c r="I174" s="38">
        <v>412.5</v>
      </c>
      <c r="J174" s="39"/>
      <c r="K174" s="39" t="s">
        <v>105</v>
      </c>
      <c r="L174" s="39" t="s">
        <v>1100</v>
      </c>
      <c r="M174" s="39" t="s">
        <v>1</v>
      </c>
      <c r="N174" s="48" t="s">
        <v>452</v>
      </c>
      <c r="O174" s="40" t="s">
        <v>453</v>
      </c>
      <c r="P174" s="41">
        <v>73256835</v>
      </c>
      <c r="Q174" s="39" t="s">
        <v>454</v>
      </c>
    </row>
    <row r="175" spans="1:17" ht="37.5" customHeight="1" x14ac:dyDescent="0.15">
      <c r="A175" s="32">
        <v>0</v>
      </c>
      <c r="B175" s="33">
        <f t="shared" si="7"/>
        <v>0</v>
      </c>
      <c r="C175" s="34">
        <v>44874</v>
      </c>
      <c r="D175" s="35" t="s">
        <v>695</v>
      </c>
      <c r="E175" s="35" t="s">
        <v>696</v>
      </c>
      <c r="F175" s="36">
        <v>2023</v>
      </c>
      <c r="G175" s="36">
        <v>152</v>
      </c>
      <c r="H175" s="37" t="s">
        <v>18</v>
      </c>
      <c r="I175" s="38">
        <v>1200.0999999999999</v>
      </c>
      <c r="J175" s="39"/>
      <c r="K175" s="39" t="s">
        <v>105</v>
      </c>
      <c r="L175" s="39" t="s">
        <v>509</v>
      </c>
      <c r="M175" s="39" t="s">
        <v>1</v>
      </c>
      <c r="N175" s="48" t="s">
        <v>724</v>
      </c>
      <c r="O175" s="40" t="s">
        <v>697</v>
      </c>
      <c r="P175" s="41">
        <v>73299664</v>
      </c>
      <c r="Q175" s="39" t="s">
        <v>698</v>
      </c>
    </row>
    <row r="176" spans="1:17" ht="37.5" customHeight="1" x14ac:dyDescent="0.15">
      <c r="A176" s="32">
        <v>0</v>
      </c>
      <c r="B176" s="33">
        <f t="shared" si="7"/>
        <v>0</v>
      </c>
      <c r="C176" s="34">
        <v>44910</v>
      </c>
      <c r="D176" s="35" t="s">
        <v>759</v>
      </c>
      <c r="E176" s="35" t="s">
        <v>202</v>
      </c>
      <c r="F176" s="36">
        <v>2023</v>
      </c>
      <c r="G176" s="36">
        <v>92</v>
      </c>
      <c r="H176" s="37" t="s">
        <v>19</v>
      </c>
      <c r="I176" s="38">
        <v>466.4</v>
      </c>
      <c r="J176" s="39" t="s">
        <v>125</v>
      </c>
      <c r="K176" s="39" t="s">
        <v>105</v>
      </c>
      <c r="L176" s="39" t="s">
        <v>1101</v>
      </c>
      <c r="M176" s="39" t="s">
        <v>1</v>
      </c>
      <c r="N176" s="48" t="s">
        <v>760</v>
      </c>
      <c r="O176" s="40" t="s">
        <v>761</v>
      </c>
      <c r="P176" s="41">
        <v>73302417</v>
      </c>
      <c r="Q176" s="39" t="s">
        <v>762</v>
      </c>
    </row>
    <row r="177" spans="1:17" ht="37.5" customHeight="1" x14ac:dyDescent="0.15">
      <c r="A177" s="32">
        <v>0</v>
      </c>
      <c r="B177" s="33">
        <f t="shared" si="7"/>
        <v>0</v>
      </c>
      <c r="C177" s="34">
        <v>44523</v>
      </c>
      <c r="D177" s="35" t="s">
        <v>978</v>
      </c>
      <c r="E177" s="35" t="s">
        <v>42</v>
      </c>
      <c r="F177" s="36">
        <v>2022</v>
      </c>
      <c r="G177" s="36">
        <v>176</v>
      </c>
      <c r="H177" s="37" t="s">
        <v>18</v>
      </c>
      <c r="I177" s="38">
        <v>700.7</v>
      </c>
      <c r="J177" s="39" t="s">
        <v>125</v>
      </c>
      <c r="K177" s="39" t="s">
        <v>105</v>
      </c>
      <c r="L177" s="39" t="s">
        <v>979</v>
      </c>
      <c r="M177" s="39" t="s">
        <v>1</v>
      </c>
      <c r="N177" s="48" t="s">
        <v>980</v>
      </c>
      <c r="O177" s="40" t="s">
        <v>981</v>
      </c>
      <c r="P177" s="41">
        <v>73231388</v>
      </c>
      <c r="Q177" s="39" t="s">
        <v>982</v>
      </c>
    </row>
    <row r="178" spans="1:17" ht="37.5" customHeight="1" x14ac:dyDescent="0.15">
      <c r="A178" s="32">
        <v>0</v>
      </c>
      <c r="B178" s="33">
        <f t="shared" si="7"/>
        <v>0</v>
      </c>
      <c r="C178" s="34">
        <v>44588</v>
      </c>
      <c r="D178" s="35" t="s">
        <v>678</v>
      </c>
      <c r="E178" s="35" t="s">
        <v>148</v>
      </c>
      <c r="F178" s="36">
        <v>2022</v>
      </c>
      <c r="G178" s="36">
        <v>468</v>
      </c>
      <c r="H178" s="37" t="s">
        <v>18</v>
      </c>
      <c r="I178" s="38">
        <v>1031.8</v>
      </c>
      <c r="J178" s="39" t="s">
        <v>541</v>
      </c>
      <c r="K178" s="39" t="s">
        <v>105</v>
      </c>
      <c r="L178" s="39" t="s">
        <v>1353</v>
      </c>
      <c r="M178" s="39" t="s">
        <v>1</v>
      </c>
      <c r="N178" s="48" t="s">
        <v>679</v>
      </c>
      <c r="O178" s="40" t="s">
        <v>680</v>
      </c>
      <c r="P178" s="41">
        <v>73235887</v>
      </c>
      <c r="Q178" s="39" t="s">
        <v>313</v>
      </c>
    </row>
    <row r="179" spans="1:17" ht="37.5" customHeight="1" x14ac:dyDescent="0.15">
      <c r="A179" s="32">
        <v>0</v>
      </c>
      <c r="B179" s="33">
        <f t="shared" si="7"/>
        <v>0</v>
      </c>
      <c r="C179" s="34">
        <v>44651</v>
      </c>
      <c r="D179" s="35" t="s">
        <v>393</v>
      </c>
      <c r="E179" s="35" t="s">
        <v>394</v>
      </c>
      <c r="F179" s="36">
        <v>2022</v>
      </c>
      <c r="G179" s="36">
        <v>80</v>
      </c>
      <c r="H179" s="37" t="s">
        <v>19</v>
      </c>
      <c r="I179" s="38">
        <v>424.6</v>
      </c>
      <c r="J179" s="39" t="s">
        <v>1302</v>
      </c>
      <c r="K179" s="39" t="s">
        <v>105</v>
      </c>
      <c r="L179" s="39" t="s">
        <v>1102</v>
      </c>
      <c r="M179" s="39" t="s">
        <v>1</v>
      </c>
      <c r="N179" s="48" t="s">
        <v>471</v>
      </c>
      <c r="O179" s="40" t="s">
        <v>395</v>
      </c>
      <c r="P179" s="41">
        <v>73237515</v>
      </c>
      <c r="Q179" s="39" t="s">
        <v>396</v>
      </c>
    </row>
    <row r="180" spans="1:17" ht="37.5" customHeight="1" x14ac:dyDescent="0.15">
      <c r="A180" s="32">
        <v>0</v>
      </c>
      <c r="B180" s="33">
        <f t="shared" si="7"/>
        <v>0</v>
      </c>
      <c r="C180" s="34">
        <v>44496</v>
      </c>
      <c r="D180" s="35" t="s">
        <v>983</v>
      </c>
      <c r="E180" s="35" t="s">
        <v>43</v>
      </c>
      <c r="F180" s="36">
        <v>2022</v>
      </c>
      <c r="G180" s="36">
        <v>276</v>
      </c>
      <c r="H180" s="37" t="s">
        <v>18</v>
      </c>
      <c r="I180" s="38">
        <v>962.5</v>
      </c>
      <c r="J180" s="39" t="s">
        <v>1241</v>
      </c>
      <c r="K180" s="39" t="s">
        <v>105</v>
      </c>
      <c r="L180" s="39" t="s">
        <v>984</v>
      </c>
      <c r="M180" s="39" t="s">
        <v>1</v>
      </c>
      <c r="N180" s="48" t="s">
        <v>985</v>
      </c>
      <c r="O180" s="40" t="s">
        <v>986</v>
      </c>
      <c r="P180" s="41">
        <v>73228294</v>
      </c>
      <c r="Q180" s="39" t="s">
        <v>987</v>
      </c>
    </row>
    <row r="181" spans="1:17" ht="37.5" customHeight="1" x14ac:dyDescent="0.15">
      <c r="A181" s="32">
        <v>0</v>
      </c>
      <c r="B181" s="33">
        <f t="shared" si="7"/>
        <v>0</v>
      </c>
      <c r="C181" s="34">
        <v>44510</v>
      </c>
      <c r="D181" s="35" t="s">
        <v>1242</v>
      </c>
      <c r="E181" s="35" t="s">
        <v>154</v>
      </c>
      <c r="F181" s="36">
        <v>2022</v>
      </c>
      <c r="G181" s="36">
        <v>300</v>
      </c>
      <c r="H181" s="37" t="s">
        <v>18</v>
      </c>
      <c r="I181" s="38">
        <v>1031.8</v>
      </c>
      <c r="J181" s="39" t="s">
        <v>1303</v>
      </c>
      <c r="K181" s="39" t="s">
        <v>105</v>
      </c>
      <c r="L181" s="39" t="s">
        <v>1243</v>
      </c>
      <c r="M181" s="39" t="s">
        <v>1</v>
      </c>
      <c r="N181" s="48" t="s">
        <v>1244</v>
      </c>
      <c r="O181" s="40" t="s">
        <v>1245</v>
      </c>
      <c r="P181" s="41">
        <v>73230933</v>
      </c>
      <c r="Q181" s="39" t="s">
        <v>1246</v>
      </c>
    </row>
    <row r="182" spans="1:17" ht="37.5" customHeight="1" x14ac:dyDescent="0.15">
      <c r="A182" s="32">
        <v>0</v>
      </c>
      <c r="B182" s="33">
        <f t="shared" si="7"/>
        <v>0</v>
      </c>
      <c r="C182" s="34">
        <v>44614</v>
      </c>
      <c r="D182" s="35" t="s">
        <v>988</v>
      </c>
      <c r="E182" s="35" t="s">
        <v>43</v>
      </c>
      <c r="F182" s="36">
        <v>2022</v>
      </c>
      <c r="G182" s="36">
        <v>472</v>
      </c>
      <c r="H182" s="37" t="s">
        <v>18</v>
      </c>
      <c r="I182" s="38">
        <v>1263.9000000000001</v>
      </c>
      <c r="J182" s="39" t="s">
        <v>1302</v>
      </c>
      <c r="K182" s="39" t="s">
        <v>105</v>
      </c>
      <c r="L182" s="39" t="s">
        <v>1456</v>
      </c>
      <c r="M182" s="39" t="s">
        <v>1</v>
      </c>
      <c r="N182" s="48" t="s">
        <v>989</v>
      </c>
      <c r="O182" s="40" t="s">
        <v>990</v>
      </c>
      <c r="P182" s="41">
        <v>73256669</v>
      </c>
      <c r="Q182" s="39" t="s">
        <v>172</v>
      </c>
    </row>
    <row r="183" spans="1:17" ht="37.5" customHeight="1" x14ac:dyDescent="0.15">
      <c r="A183" s="32">
        <v>0</v>
      </c>
      <c r="B183" s="33">
        <f t="shared" si="7"/>
        <v>0</v>
      </c>
      <c r="C183" s="34">
        <v>45015</v>
      </c>
      <c r="D183" s="35" t="s">
        <v>1197</v>
      </c>
      <c r="E183" s="35" t="s">
        <v>327</v>
      </c>
      <c r="F183" s="36">
        <v>2023</v>
      </c>
      <c r="G183" s="36">
        <v>40</v>
      </c>
      <c r="H183" s="37" t="s">
        <v>19</v>
      </c>
      <c r="I183" s="38">
        <v>283.8</v>
      </c>
      <c r="J183" s="39" t="s">
        <v>1304</v>
      </c>
      <c r="K183" s="39" t="s">
        <v>105</v>
      </c>
      <c r="L183" s="39" t="s">
        <v>1198</v>
      </c>
      <c r="M183" s="39" t="s">
        <v>1</v>
      </c>
      <c r="N183" s="48" t="s">
        <v>1199</v>
      </c>
      <c r="O183" s="40" t="s">
        <v>1200</v>
      </c>
      <c r="P183" s="41">
        <v>73330173</v>
      </c>
      <c r="Q183" s="39" t="s">
        <v>991</v>
      </c>
    </row>
    <row r="184" spans="1:17" ht="37.5" customHeight="1" x14ac:dyDescent="0.15">
      <c r="A184" s="32">
        <v>0</v>
      </c>
      <c r="B184" s="33">
        <f t="shared" si="7"/>
        <v>0</v>
      </c>
      <c r="C184" s="34">
        <v>44523</v>
      </c>
      <c r="D184" s="35" t="s">
        <v>332</v>
      </c>
      <c r="E184" s="35" t="s">
        <v>191</v>
      </c>
      <c r="F184" s="36">
        <v>2022</v>
      </c>
      <c r="G184" s="36">
        <v>120</v>
      </c>
      <c r="H184" s="37" t="s">
        <v>19</v>
      </c>
      <c r="I184" s="38">
        <v>411.4</v>
      </c>
      <c r="J184" s="39" t="s">
        <v>1336</v>
      </c>
      <c r="K184" s="39" t="s">
        <v>105</v>
      </c>
      <c r="L184" s="39" t="s">
        <v>608</v>
      </c>
      <c r="M184" s="39" t="s">
        <v>1</v>
      </c>
      <c r="N184" s="48" t="s">
        <v>343</v>
      </c>
      <c r="O184" s="40" t="s">
        <v>333</v>
      </c>
      <c r="P184" s="41">
        <v>73232592</v>
      </c>
      <c r="Q184" s="39" t="s">
        <v>334</v>
      </c>
    </row>
    <row r="185" spans="1:17" ht="37.5" customHeight="1" x14ac:dyDescent="0.15">
      <c r="A185" s="32">
        <v>0</v>
      </c>
      <c r="B185" s="33">
        <f t="shared" si="7"/>
        <v>0</v>
      </c>
      <c r="C185" s="34">
        <v>44533</v>
      </c>
      <c r="D185" s="35" t="s">
        <v>428</v>
      </c>
      <c r="E185" s="35" t="s">
        <v>45</v>
      </c>
      <c r="F185" s="36">
        <v>2022</v>
      </c>
      <c r="G185" s="36">
        <v>48</v>
      </c>
      <c r="H185" s="37" t="s">
        <v>19</v>
      </c>
      <c r="I185" s="38">
        <v>572</v>
      </c>
      <c r="J185" s="39"/>
      <c r="K185" s="39" t="s">
        <v>105</v>
      </c>
      <c r="L185" s="39" t="s">
        <v>573</v>
      </c>
      <c r="M185" s="39" t="s">
        <v>1</v>
      </c>
      <c r="N185" s="48" t="s">
        <v>429</v>
      </c>
      <c r="O185" s="40" t="s">
        <v>430</v>
      </c>
      <c r="P185" s="41">
        <v>73233044</v>
      </c>
      <c r="Q185" s="39" t="s">
        <v>431</v>
      </c>
    </row>
    <row r="186" spans="1:17" ht="37.5" customHeight="1" x14ac:dyDescent="0.15">
      <c r="A186" s="32">
        <v>0</v>
      </c>
      <c r="B186" s="33">
        <f t="shared" si="7"/>
        <v>0</v>
      </c>
      <c r="C186" s="34">
        <v>44237</v>
      </c>
      <c r="D186" s="35" t="s">
        <v>203</v>
      </c>
      <c r="E186" s="35" t="s">
        <v>46</v>
      </c>
      <c r="F186" s="36">
        <v>2021</v>
      </c>
      <c r="G186" s="36">
        <v>148</v>
      </c>
      <c r="H186" s="37" t="s">
        <v>18</v>
      </c>
      <c r="I186" s="38">
        <v>663.3</v>
      </c>
      <c r="J186" s="39" t="s">
        <v>1354</v>
      </c>
      <c r="K186" s="39" t="s">
        <v>105</v>
      </c>
      <c r="L186" s="39" t="s">
        <v>574</v>
      </c>
      <c r="M186" s="39" t="s">
        <v>1</v>
      </c>
      <c r="N186" s="48" t="s">
        <v>220</v>
      </c>
      <c r="O186" s="40" t="s">
        <v>204</v>
      </c>
      <c r="P186" s="41">
        <v>73171192</v>
      </c>
      <c r="Q186" s="39" t="s">
        <v>205</v>
      </c>
    </row>
    <row r="187" spans="1:17" ht="37.5" customHeight="1" x14ac:dyDescent="0.15">
      <c r="A187" s="32">
        <v>0</v>
      </c>
      <c r="B187" s="33">
        <f t="shared" si="7"/>
        <v>0</v>
      </c>
      <c r="C187" s="34">
        <v>45050</v>
      </c>
      <c r="D187" s="35" t="s">
        <v>1247</v>
      </c>
      <c r="E187" s="35" t="s">
        <v>150</v>
      </c>
      <c r="F187" s="36">
        <v>2023</v>
      </c>
      <c r="G187" s="36">
        <v>188</v>
      </c>
      <c r="H187" s="37" t="s">
        <v>18</v>
      </c>
      <c r="I187" s="38">
        <v>735.9</v>
      </c>
      <c r="J187" s="39" t="s">
        <v>1291</v>
      </c>
      <c r="K187" s="39" t="s">
        <v>105</v>
      </c>
      <c r="L187" s="39" t="s">
        <v>575</v>
      </c>
      <c r="M187" s="39" t="s">
        <v>1</v>
      </c>
      <c r="N187" s="48" t="s">
        <v>1248</v>
      </c>
      <c r="O187" s="40" t="s">
        <v>1249</v>
      </c>
      <c r="P187" s="41">
        <v>73339381</v>
      </c>
      <c r="Q187" s="39" t="s">
        <v>151</v>
      </c>
    </row>
    <row r="188" spans="1:17" ht="37.5" customHeight="1" x14ac:dyDescent="0.15">
      <c r="A188" s="32">
        <v>0</v>
      </c>
      <c r="B188" s="33">
        <f t="shared" si="7"/>
        <v>0</v>
      </c>
      <c r="C188" s="34">
        <v>45121</v>
      </c>
      <c r="D188" s="35" t="s">
        <v>1412</v>
      </c>
      <c r="E188" s="35" t="s">
        <v>271</v>
      </c>
      <c r="F188" s="36">
        <v>2023</v>
      </c>
      <c r="G188" s="36">
        <v>372</v>
      </c>
      <c r="H188" s="37" t="s">
        <v>18</v>
      </c>
      <c r="I188" s="38">
        <v>1659.9</v>
      </c>
      <c r="J188" s="39" t="s">
        <v>1305</v>
      </c>
      <c r="K188" s="39" t="s">
        <v>105</v>
      </c>
      <c r="L188" s="39" t="s">
        <v>1413</v>
      </c>
      <c r="M188" s="39" t="s">
        <v>1</v>
      </c>
      <c r="N188" s="48" t="s">
        <v>1414</v>
      </c>
      <c r="O188" s="40" t="s">
        <v>1415</v>
      </c>
      <c r="P188" s="41">
        <v>73344400</v>
      </c>
      <c r="Q188" s="39" t="s">
        <v>1416</v>
      </c>
    </row>
    <row r="189" spans="1:17" ht="37.5" customHeight="1" x14ac:dyDescent="0.15">
      <c r="A189" s="32">
        <v>0</v>
      </c>
      <c r="B189" s="33">
        <f t="shared" si="7"/>
        <v>0</v>
      </c>
      <c r="C189" s="34">
        <v>44927</v>
      </c>
      <c r="D189" s="35" t="s">
        <v>159</v>
      </c>
      <c r="E189" s="35" t="s">
        <v>160</v>
      </c>
      <c r="F189" s="36">
        <v>2023</v>
      </c>
      <c r="G189" s="36">
        <v>272</v>
      </c>
      <c r="H189" s="37" t="s">
        <v>18</v>
      </c>
      <c r="I189" s="38">
        <v>1064.8</v>
      </c>
      <c r="J189" s="39" t="s">
        <v>1306</v>
      </c>
      <c r="K189" s="39" t="s">
        <v>105</v>
      </c>
      <c r="L189" s="39" t="s">
        <v>632</v>
      </c>
      <c r="M189" s="39" t="s">
        <v>1</v>
      </c>
      <c r="N189" s="48" t="s">
        <v>232</v>
      </c>
      <c r="O189" s="40" t="s">
        <v>161</v>
      </c>
      <c r="P189" s="41">
        <v>73324724</v>
      </c>
      <c r="Q189" s="39" t="s">
        <v>162</v>
      </c>
    </row>
    <row r="190" spans="1:17" ht="37.5" customHeight="1" x14ac:dyDescent="0.15">
      <c r="A190" s="32">
        <v>0</v>
      </c>
      <c r="B190" s="33">
        <f t="shared" si="7"/>
        <v>0</v>
      </c>
      <c r="C190" s="34">
        <v>44879</v>
      </c>
      <c r="D190" s="35" t="s">
        <v>992</v>
      </c>
      <c r="E190" s="35" t="s">
        <v>32</v>
      </c>
      <c r="F190" s="36">
        <v>2023</v>
      </c>
      <c r="G190" s="36">
        <v>120</v>
      </c>
      <c r="H190" s="37" t="s">
        <v>19</v>
      </c>
      <c r="I190" s="38">
        <v>930.6</v>
      </c>
      <c r="J190" s="39" t="s">
        <v>1250</v>
      </c>
      <c r="K190" s="39" t="s">
        <v>105</v>
      </c>
      <c r="L190" s="39" t="s">
        <v>1457</v>
      </c>
      <c r="M190" s="39" t="s">
        <v>1</v>
      </c>
      <c r="N190" s="48" t="s">
        <v>993</v>
      </c>
      <c r="O190" s="40" t="s">
        <v>994</v>
      </c>
      <c r="P190" s="41">
        <v>73299680</v>
      </c>
      <c r="Q190" s="39" t="s">
        <v>432</v>
      </c>
    </row>
    <row r="191" spans="1:17" ht="37.5" customHeight="1" x14ac:dyDescent="0.15">
      <c r="A191" s="32">
        <v>0</v>
      </c>
      <c r="B191" s="33">
        <f t="shared" si="7"/>
        <v>0</v>
      </c>
      <c r="C191" s="34">
        <v>44538</v>
      </c>
      <c r="D191" s="35" t="s">
        <v>995</v>
      </c>
      <c r="E191" s="35" t="s">
        <v>182</v>
      </c>
      <c r="F191" s="36">
        <v>2022</v>
      </c>
      <c r="G191" s="36">
        <v>100</v>
      </c>
      <c r="H191" s="37" t="s">
        <v>19</v>
      </c>
      <c r="I191" s="38">
        <v>411.4</v>
      </c>
      <c r="J191" s="39"/>
      <c r="K191" s="39" t="s">
        <v>105</v>
      </c>
      <c r="L191" s="39" t="s">
        <v>1103</v>
      </c>
      <c r="M191" s="39" t="s">
        <v>1</v>
      </c>
      <c r="N191" s="48" t="s">
        <v>996</v>
      </c>
      <c r="O191" s="40" t="s">
        <v>997</v>
      </c>
      <c r="P191" s="41">
        <v>73233433</v>
      </c>
      <c r="Q191" s="39" t="s">
        <v>998</v>
      </c>
    </row>
    <row r="192" spans="1:17" ht="37.5" customHeight="1" x14ac:dyDescent="0.15">
      <c r="A192" s="32">
        <v>0</v>
      </c>
      <c r="B192" s="33">
        <f t="shared" si="7"/>
        <v>0</v>
      </c>
      <c r="C192" s="34">
        <v>44580</v>
      </c>
      <c r="D192" s="35" t="s">
        <v>433</v>
      </c>
      <c r="E192" s="35" t="s">
        <v>434</v>
      </c>
      <c r="F192" s="36">
        <v>2022</v>
      </c>
      <c r="G192" s="36">
        <v>364</v>
      </c>
      <c r="H192" s="37" t="s">
        <v>18</v>
      </c>
      <c r="I192" s="38">
        <v>1475.1</v>
      </c>
      <c r="J192" s="39" t="s">
        <v>1307</v>
      </c>
      <c r="K192" s="39" t="s">
        <v>105</v>
      </c>
      <c r="L192" s="39" t="s">
        <v>1104</v>
      </c>
      <c r="M192" s="39" t="s">
        <v>1</v>
      </c>
      <c r="N192" s="48" t="s">
        <v>435</v>
      </c>
      <c r="O192" s="40" t="s">
        <v>436</v>
      </c>
      <c r="P192" s="41">
        <v>73235779</v>
      </c>
      <c r="Q192" s="39" t="s">
        <v>437</v>
      </c>
    </row>
    <row r="193" spans="1:17" ht="37.5" customHeight="1" x14ac:dyDescent="0.15">
      <c r="A193" s="32">
        <v>0</v>
      </c>
      <c r="B193" s="33">
        <f t="shared" si="7"/>
        <v>0</v>
      </c>
      <c r="C193" s="34">
        <v>44174</v>
      </c>
      <c r="D193" s="35" t="s">
        <v>173</v>
      </c>
      <c r="E193" s="35" t="s">
        <v>174</v>
      </c>
      <c r="F193" s="36">
        <v>2021</v>
      </c>
      <c r="G193" s="36">
        <v>240</v>
      </c>
      <c r="H193" s="37" t="s">
        <v>18</v>
      </c>
      <c r="I193" s="38">
        <v>1235.3</v>
      </c>
      <c r="J193" s="39" t="s">
        <v>1295</v>
      </c>
      <c r="K193" s="39" t="s">
        <v>105</v>
      </c>
      <c r="L193" s="39" t="s">
        <v>1105</v>
      </c>
      <c r="M193" s="39" t="s">
        <v>1</v>
      </c>
      <c r="N193" s="48" t="s">
        <v>221</v>
      </c>
      <c r="O193" s="40" t="s">
        <v>175</v>
      </c>
      <c r="P193" s="41">
        <v>73162303</v>
      </c>
      <c r="Q193" s="39" t="s">
        <v>176</v>
      </c>
    </row>
    <row r="194" spans="1:17" ht="37.5" customHeight="1" x14ac:dyDescent="0.15">
      <c r="A194" s="32">
        <v>0</v>
      </c>
      <c r="B194" s="33">
        <f t="shared" si="7"/>
        <v>0</v>
      </c>
      <c r="C194" s="34">
        <v>44987</v>
      </c>
      <c r="D194" s="35" t="s">
        <v>1106</v>
      </c>
      <c r="E194" s="35" t="s">
        <v>171</v>
      </c>
      <c r="F194" s="36">
        <v>2023</v>
      </c>
      <c r="G194" s="36">
        <v>208</v>
      </c>
      <c r="H194" s="37" t="s">
        <v>18</v>
      </c>
      <c r="I194" s="38">
        <v>686.4</v>
      </c>
      <c r="J194" s="39" t="s">
        <v>1308</v>
      </c>
      <c r="K194" s="39" t="s">
        <v>105</v>
      </c>
      <c r="L194" s="39" t="s">
        <v>576</v>
      </c>
      <c r="M194" s="39" t="s">
        <v>1</v>
      </c>
      <c r="N194" s="48" t="s">
        <v>1107</v>
      </c>
      <c r="O194" s="40" t="s">
        <v>1108</v>
      </c>
      <c r="P194" s="41">
        <v>73328859</v>
      </c>
      <c r="Q194" s="39" t="s">
        <v>1109</v>
      </c>
    </row>
    <row r="195" spans="1:17" ht="37.5" customHeight="1" x14ac:dyDescent="0.15">
      <c r="A195" s="32">
        <v>0</v>
      </c>
      <c r="B195" s="33">
        <f t="shared" si="7"/>
        <v>0</v>
      </c>
      <c r="C195" s="34">
        <v>44852</v>
      </c>
      <c r="D195" s="35" t="s">
        <v>681</v>
      </c>
      <c r="E195" s="35" t="s">
        <v>33</v>
      </c>
      <c r="F195" s="36">
        <v>2023</v>
      </c>
      <c r="G195" s="36">
        <v>184</v>
      </c>
      <c r="H195" s="37" t="s">
        <v>18</v>
      </c>
      <c r="I195" s="38">
        <v>795.3</v>
      </c>
      <c r="J195" s="39" t="s">
        <v>1308</v>
      </c>
      <c r="K195" s="39" t="s">
        <v>105</v>
      </c>
      <c r="L195" s="39" t="s">
        <v>725</v>
      </c>
      <c r="M195" s="39" t="s">
        <v>1</v>
      </c>
      <c r="N195" s="48" t="s">
        <v>682</v>
      </c>
      <c r="O195" s="40" t="s">
        <v>683</v>
      </c>
      <c r="P195" s="41">
        <v>73295235</v>
      </c>
      <c r="Q195" s="39" t="s">
        <v>684</v>
      </c>
    </row>
    <row r="196" spans="1:17" ht="37.5" customHeight="1" x14ac:dyDescent="0.15">
      <c r="A196" s="32">
        <v>0</v>
      </c>
      <c r="B196" s="33">
        <f t="shared" si="7"/>
        <v>0</v>
      </c>
      <c r="C196" s="34">
        <v>44987</v>
      </c>
      <c r="D196" s="35" t="s">
        <v>1110</v>
      </c>
      <c r="E196" s="35" t="s">
        <v>171</v>
      </c>
      <c r="F196" s="36">
        <v>2023</v>
      </c>
      <c r="G196" s="36">
        <v>112</v>
      </c>
      <c r="H196" s="37" t="s">
        <v>19</v>
      </c>
      <c r="I196" s="38">
        <v>438.9</v>
      </c>
      <c r="J196" s="39" t="s">
        <v>122</v>
      </c>
      <c r="K196" s="39" t="s">
        <v>105</v>
      </c>
      <c r="L196" s="39" t="s">
        <v>124</v>
      </c>
      <c r="M196" s="39" t="s">
        <v>1</v>
      </c>
      <c r="N196" s="48" t="s">
        <v>1111</v>
      </c>
      <c r="O196" s="40" t="s">
        <v>1112</v>
      </c>
      <c r="P196" s="41">
        <v>73328860</v>
      </c>
      <c r="Q196" s="39" t="s">
        <v>1113</v>
      </c>
    </row>
    <row r="197" spans="1:17" ht="37.5" customHeight="1" x14ac:dyDescent="0.15">
      <c r="A197" s="32">
        <v>0</v>
      </c>
      <c r="B197" s="33">
        <f t="shared" si="7"/>
        <v>0</v>
      </c>
      <c r="C197" s="34">
        <v>45069</v>
      </c>
      <c r="D197" s="35" t="s">
        <v>1282</v>
      </c>
      <c r="E197" s="35" t="s">
        <v>1283</v>
      </c>
      <c r="F197" s="36">
        <v>2023</v>
      </c>
      <c r="G197" s="36">
        <v>108</v>
      </c>
      <c r="H197" s="37" t="s">
        <v>19</v>
      </c>
      <c r="I197" s="38">
        <v>438.9</v>
      </c>
      <c r="J197" s="39"/>
      <c r="K197" s="39" t="s">
        <v>105</v>
      </c>
      <c r="L197" s="39" t="s">
        <v>1133</v>
      </c>
      <c r="M197" s="39" t="s">
        <v>1</v>
      </c>
      <c r="N197" s="48" t="s">
        <v>1284</v>
      </c>
      <c r="O197" s="40" t="s">
        <v>1285</v>
      </c>
      <c r="P197" s="41">
        <v>73339692</v>
      </c>
      <c r="Q197" s="39" t="s">
        <v>1286</v>
      </c>
    </row>
    <row r="198" spans="1:17" ht="37.5" customHeight="1" x14ac:dyDescent="0.15">
      <c r="A198" s="32">
        <v>0</v>
      </c>
      <c r="B198" s="33">
        <f t="shared" si="7"/>
        <v>0</v>
      </c>
      <c r="C198" s="34">
        <v>45030</v>
      </c>
      <c r="D198" s="35" t="s">
        <v>1201</v>
      </c>
      <c r="E198" s="35" t="s">
        <v>1202</v>
      </c>
      <c r="F198" s="36">
        <v>2023</v>
      </c>
      <c r="G198" s="36">
        <v>428</v>
      </c>
      <c r="H198" s="37" t="s">
        <v>18</v>
      </c>
      <c r="I198" s="38">
        <v>1722.6</v>
      </c>
      <c r="J198" s="39"/>
      <c r="K198" s="39" t="s">
        <v>105</v>
      </c>
      <c r="L198" s="39" t="s">
        <v>1203</v>
      </c>
      <c r="M198" s="39" t="s">
        <v>1</v>
      </c>
      <c r="N198" s="48" t="s">
        <v>1204</v>
      </c>
      <c r="O198" s="40" t="s">
        <v>1205</v>
      </c>
      <c r="P198" s="41">
        <v>73337176</v>
      </c>
      <c r="Q198" s="39" t="s">
        <v>1206</v>
      </c>
    </row>
    <row r="199" spans="1:17" ht="37.5" customHeight="1" x14ac:dyDescent="0.15">
      <c r="A199" s="32">
        <v>0</v>
      </c>
      <c r="B199" s="33">
        <f t="shared" si="7"/>
        <v>0</v>
      </c>
      <c r="C199" s="34">
        <v>45043</v>
      </c>
      <c r="D199" s="35" t="s">
        <v>1251</v>
      </c>
      <c r="E199" s="35" t="s">
        <v>177</v>
      </c>
      <c r="F199" s="36">
        <v>2023</v>
      </c>
      <c r="G199" s="36">
        <v>160</v>
      </c>
      <c r="H199" s="37" t="s">
        <v>18</v>
      </c>
      <c r="I199" s="38">
        <v>653.4</v>
      </c>
      <c r="J199" s="39"/>
      <c r="K199" s="39" t="s">
        <v>105</v>
      </c>
      <c r="L199" s="39" t="s">
        <v>122</v>
      </c>
      <c r="M199" s="39" t="s">
        <v>1</v>
      </c>
      <c r="N199" s="48" t="s">
        <v>1252</v>
      </c>
      <c r="O199" s="40" t="s">
        <v>1253</v>
      </c>
      <c r="P199" s="41">
        <v>73339034</v>
      </c>
      <c r="Q199" s="39" t="s">
        <v>1254</v>
      </c>
    </row>
    <row r="200" spans="1:17" ht="37.5" customHeight="1" x14ac:dyDescent="0.15">
      <c r="A200" s="32">
        <v>0</v>
      </c>
      <c r="B200" s="33">
        <f t="shared" si="7"/>
        <v>0</v>
      </c>
      <c r="C200" s="34">
        <v>45121</v>
      </c>
      <c r="D200" s="35" t="s">
        <v>1417</v>
      </c>
      <c r="E200" s="35" t="s">
        <v>1418</v>
      </c>
      <c r="F200" s="36">
        <v>2023</v>
      </c>
      <c r="G200" s="36">
        <v>200</v>
      </c>
      <c r="H200" s="37" t="s">
        <v>18</v>
      </c>
      <c r="I200" s="38">
        <v>783.2</v>
      </c>
      <c r="J200" s="39"/>
      <c r="K200" s="39" t="s">
        <v>105</v>
      </c>
      <c r="L200" s="39" t="s">
        <v>1419</v>
      </c>
      <c r="M200" s="39" t="s">
        <v>1</v>
      </c>
      <c r="N200" s="48" t="s">
        <v>1420</v>
      </c>
      <c r="O200" s="40" t="s">
        <v>1421</v>
      </c>
      <c r="P200" s="41">
        <v>73344344</v>
      </c>
      <c r="Q200" s="39" t="s">
        <v>1422</v>
      </c>
    </row>
    <row r="201" spans="1:17" ht="37.5" customHeight="1" x14ac:dyDescent="0.15">
      <c r="A201" s="32">
        <v>0</v>
      </c>
      <c r="B201" s="33">
        <f t="shared" si="7"/>
        <v>0</v>
      </c>
      <c r="C201" s="34">
        <v>44403</v>
      </c>
      <c r="D201" s="35" t="s">
        <v>278</v>
      </c>
      <c r="E201" s="35" t="s">
        <v>279</v>
      </c>
      <c r="F201" s="36">
        <v>2021</v>
      </c>
      <c r="G201" s="36">
        <v>60</v>
      </c>
      <c r="H201" s="37" t="s">
        <v>19</v>
      </c>
      <c r="I201" s="38">
        <v>370.7</v>
      </c>
      <c r="J201" s="39"/>
      <c r="K201" s="39" t="s">
        <v>105</v>
      </c>
      <c r="L201" s="39" t="s">
        <v>530</v>
      </c>
      <c r="M201" s="39" t="s">
        <v>1</v>
      </c>
      <c r="N201" s="48" t="s">
        <v>291</v>
      </c>
      <c r="O201" s="40" t="s">
        <v>280</v>
      </c>
      <c r="P201" s="41">
        <v>73213916</v>
      </c>
      <c r="Q201" s="39" t="s">
        <v>281</v>
      </c>
    </row>
    <row r="202" spans="1:17" ht="37.5" customHeight="1" x14ac:dyDescent="0.15">
      <c r="A202" s="32">
        <v>0</v>
      </c>
      <c r="B202" s="33">
        <f t="shared" si="7"/>
        <v>0</v>
      </c>
      <c r="C202" s="34">
        <v>45050</v>
      </c>
      <c r="D202" s="35" t="s">
        <v>1255</v>
      </c>
      <c r="E202" s="35" t="s">
        <v>327</v>
      </c>
      <c r="F202" s="36">
        <v>2023</v>
      </c>
      <c r="G202" s="36">
        <v>40</v>
      </c>
      <c r="H202" s="37" t="s">
        <v>19</v>
      </c>
      <c r="I202" s="38">
        <v>246.4</v>
      </c>
      <c r="J202" s="39"/>
      <c r="K202" s="39" t="s">
        <v>105</v>
      </c>
      <c r="L202" s="39" t="s">
        <v>122</v>
      </c>
      <c r="M202" s="39" t="s">
        <v>1</v>
      </c>
      <c r="N202" s="48" t="s">
        <v>1256</v>
      </c>
      <c r="O202" s="40" t="s">
        <v>1257</v>
      </c>
      <c r="P202" s="41">
        <v>73339377</v>
      </c>
      <c r="Q202" s="39" t="s">
        <v>1258</v>
      </c>
    </row>
    <row r="203" spans="1:17" ht="37.5" customHeight="1" x14ac:dyDescent="0.15">
      <c r="A203" s="32">
        <v>0</v>
      </c>
      <c r="B203" s="33">
        <f t="shared" si="7"/>
        <v>0</v>
      </c>
      <c r="C203" s="34">
        <v>44833</v>
      </c>
      <c r="D203" s="35" t="s">
        <v>999</v>
      </c>
      <c r="E203" s="35" t="s">
        <v>171</v>
      </c>
      <c r="F203" s="36">
        <v>2022</v>
      </c>
      <c r="G203" s="36">
        <v>188</v>
      </c>
      <c r="H203" s="37" t="s">
        <v>18</v>
      </c>
      <c r="I203" s="38">
        <v>899.8</v>
      </c>
      <c r="J203" s="39" t="s">
        <v>132</v>
      </c>
      <c r="K203" s="39" t="s">
        <v>105</v>
      </c>
      <c r="L203" s="39" t="s">
        <v>1000</v>
      </c>
      <c r="M203" s="39" t="s">
        <v>1</v>
      </c>
      <c r="N203" s="48" t="s">
        <v>1001</v>
      </c>
      <c r="O203" s="40" t="s">
        <v>1002</v>
      </c>
      <c r="P203" s="41">
        <v>73291711</v>
      </c>
      <c r="Q203" s="39" t="s">
        <v>1003</v>
      </c>
    </row>
    <row r="204" spans="1:17" ht="37.5" customHeight="1" x14ac:dyDescent="0.15">
      <c r="A204" s="32">
        <v>0</v>
      </c>
      <c r="B204" s="33">
        <f t="shared" si="7"/>
        <v>0</v>
      </c>
      <c r="C204" s="34">
        <v>44901</v>
      </c>
      <c r="D204" s="35" t="s">
        <v>1157</v>
      </c>
      <c r="E204" s="35" t="s">
        <v>331</v>
      </c>
      <c r="F204" s="36">
        <v>2023</v>
      </c>
      <c r="G204" s="36">
        <v>320</v>
      </c>
      <c r="H204" s="37" t="s">
        <v>18</v>
      </c>
      <c r="I204" s="38">
        <v>1089</v>
      </c>
      <c r="J204" s="39" t="s">
        <v>1114</v>
      </c>
      <c r="K204" s="39" t="s">
        <v>105</v>
      </c>
      <c r="L204" s="39" t="s">
        <v>1207</v>
      </c>
      <c r="M204" s="39" t="s">
        <v>1</v>
      </c>
      <c r="N204" s="48" t="s">
        <v>1158</v>
      </c>
      <c r="O204" s="40" t="s">
        <v>1159</v>
      </c>
      <c r="P204" s="41">
        <v>73302428</v>
      </c>
      <c r="Q204" s="39" t="s">
        <v>1160</v>
      </c>
    </row>
    <row r="205" spans="1:17" ht="37.5" customHeight="1" x14ac:dyDescent="0.15">
      <c r="A205" s="32">
        <v>0</v>
      </c>
      <c r="B205" s="33">
        <f t="shared" si="7"/>
        <v>0</v>
      </c>
      <c r="C205" s="34">
        <v>44237</v>
      </c>
      <c r="D205" s="35" t="s">
        <v>209</v>
      </c>
      <c r="E205" s="35" t="s">
        <v>107</v>
      </c>
      <c r="F205" s="36">
        <v>2021</v>
      </c>
      <c r="G205" s="36">
        <v>120</v>
      </c>
      <c r="H205" s="37" t="s">
        <v>19</v>
      </c>
      <c r="I205" s="38">
        <v>454.3</v>
      </c>
      <c r="J205" s="39"/>
      <c r="K205" s="39" t="s">
        <v>105</v>
      </c>
      <c r="L205" s="39" t="s">
        <v>780</v>
      </c>
      <c r="M205" s="39" t="s">
        <v>1</v>
      </c>
      <c r="N205" s="48" t="s">
        <v>233</v>
      </c>
      <c r="O205" s="40" t="s">
        <v>210</v>
      </c>
      <c r="P205" s="41">
        <v>73162848</v>
      </c>
      <c r="Q205" s="39" t="s">
        <v>108</v>
      </c>
    </row>
    <row r="206" spans="1:17" ht="37.5" customHeight="1" x14ac:dyDescent="0.15">
      <c r="A206" s="32">
        <v>0</v>
      </c>
      <c r="B206" s="33">
        <f t="shared" si="7"/>
        <v>0</v>
      </c>
      <c r="C206" s="34">
        <v>44700</v>
      </c>
      <c r="D206" s="35" t="s">
        <v>499</v>
      </c>
      <c r="E206" s="35" t="s">
        <v>500</v>
      </c>
      <c r="F206" s="36">
        <v>2022</v>
      </c>
      <c r="G206" s="36">
        <v>132</v>
      </c>
      <c r="H206" s="37" t="s">
        <v>19</v>
      </c>
      <c r="I206" s="38">
        <v>497.2</v>
      </c>
      <c r="J206" s="39"/>
      <c r="K206" s="39" t="s">
        <v>105</v>
      </c>
      <c r="L206" s="39" t="s">
        <v>577</v>
      </c>
      <c r="M206" s="39" t="s">
        <v>1</v>
      </c>
      <c r="N206" s="48" t="s">
        <v>501</v>
      </c>
      <c r="O206" s="40" t="s">
        <v>502</v>
      </c>
      <c r="P206" s="41">
        <v>73275880</v>
      </c>
      <c r="Q206" s="39" t="s">
        <v>503</v>
      </c>
    </row>
    <row r="207" spans="1:17" ht="37.5" customHeight="1" x14ac:dyDescent="0.15">
      <c r="A207" s="32">
        <v>0</v>
      </c>
      <c r="B207" s="33">
        <f t="shared" si="7"/>
        <v>0</v>
      </c>
      <c r="C207" s="34">
        <v>45030</v>
      </c>
      <c r="D207" s="35" t="s">
        <v>1208</v>
      </c>
      <c r="E207" s="35" t="s">
        <v>1209</v>
      </c>
      <c r="F207" s="36">
        <v>2023</v>
      </c>
      <c r="G207" s="36">
        <v>208</v>
      </c>
      <c r="H207" s="37" t="s">
        <v>18</v>
      </c>
      <c r="I207" s="38">
        <v>1183.5999999999999</v>
      </c>
      <c r="J207" s="39"/>
      <c r="K207" s="39" t="s">
        <v>105</v>
      </c>
      <c r="L207" s="39" t="s">
        <v>1210</v>
      </c>
      <c r="M207" s="39" t="s">
        <v>1</v>
      </c>
      <c r="N207" s="48" t="s">
        <v>1211</v>
      </c>
      <c r="O207" s="40" t="s">
        <v>1212</v>
      </c>
      <c r="P207" s="41">
        <v>73337178</v>
      </c>
      <c r="Q207" s="39" t="s">
        <v>1213</v>
      </c>
    </row>
    <row r="208" spans="1:17" ht="37.5" customHeight="1" x14ac:dyDescent="0.15">
      <c r="A208" s="32">
        <v>0</v>
      </c>
      <c r="B208" s="33">
        <f t="shared" si="7"/>
        <v>0</v>
      </c>
      <c r="C208" s="34">
        <v>44509</v>
      </c>
      <c r="D208" s="35" t="s">
        <v>1214</v>
      </c>
      <c r="E208" s="35" t="s">
        <v>438</v>
      </c>
      <c r="F208" s="36">
        <v>2022</v>
      </c>
      <c r="G208" s="36">
        <v>284</v>
      </c>
      <c r="H208" s="37" t="s">
        <v>18</v>
      </c>
      <c r="I208" s="38">
        <v>962.5</v>
      </c>
      <c r="J208" s="39" t="s">
        <v>1355</v>
      </c>
      <c r="K208" s="39" t="s">
        <v>105</v>
      </c>
      <c r="L208" s="39" t="s">
        <v>1356</v>
      </c>
      <c r="M208" s="39" t="s">
        <v>1</v>
      </c>
      <c r="N208" s="48" t="s">
        <v>1215</v>
      </c>
      <c r="O208" s="40" t="s">
        <v>1216</v>
      </c>
      <c r="P208" s="41">
        <v>73231165</v>
      </c>
      <c r="Q208" s="39" t="s">
        <v>1217</v>
      </c>
    </row>
    <row r="209" spans="1:17" ht="37.5" customHeight="1" x14ac:dyDescent="0.15">
      <c r="A209" s="32">
        <v>0</v>
      </c>
      <c r="B209" s="33">
        <f t="shared" si="7"/>
        <v>0</v>
      </c>
      <c r="C209" s="34">
        <v>45092</v>
      </c>
      <c r="D209" s="35" t="s">
        <v>1357</v>
      </c>
      <c r="E209" s="35" t="s">
        <v>327</v>
      </c>
      <c r="F209" s="36">
        <v>2023</v>
      </c>
      <c r="G209" s="36">
        <v>156</v>
      </c>
      <c r="H209" s="37" t="s">
        <v>18</v>
      </c>
      <c r="I209" s="38">
        <v>899.8</v>
      </c>
      <c r="J209" s="39" t="s">
        <v>1309</v>
      </c>
      <c r="K209" s="39" t="s">
        <v>105</v>
      </c>
      <c r="L209" s="39" t="s">
        <v>1358</v>
      </c>
      <c r="M209" s="39" t="s">
        <v>1</v>
      </c>
      <c r="N209" s="48" t="s">
        <v>1359</v>
      </c>
      <c r="O209" s="40" t="s">
        <v>1360</v>
      </c>
      <c r="P209" s="41">
        <v>73343759</v>
      </c>
      <c r="Q209" s="39" t="s">
        <v>1004</v>
      </c>
    </row>
    <row r="210" spans="1:17" ht="37.5" customHeight="1" x14ac:dyDescent="0.15">
      <c r="A210" s="32">
        <v>0</v>
      </c>
      <c r="B210" s="33">
        <f t="shared" si="7"/>
        <v>0</v>
      </c>
      <c r="C210" s="34">
        <v>44593</v>
      </c>
      <c r="D210" s="35" t="s">
        <v>417</v>
      </c>
      <c r="E210" s="35" t="s">
        <v>418</v>
      </c>
      <c r="F210" s="36">
        <v>2022</v>
      </c>
      <c r="G210" s="36">
        <v>184</v>
      </c>
      <c r="H210" s="37" t="s">
        <v>18</v>
      </c>
      <c r="I210" s="38">
        <v>953.7</v>
      </c>
      <c r="J210" s="39" t="s">
        <v>1361</v>
      </c>
      <c r="K210" s="39" t="s">
        <v>105</v>
      </c>
      <c r="L210" s="39" t="s">
        <v>1115</v>
      </c>
      <c r="M210" s="39" t="s">
        <v>1</v>
      </c>
      <c r="N210" s="48" t="s">
        <v>419</v>
      </c>
      <c r="O210" s="40" t="s">
        <v>420</v>
      </c>
      <c r="P210" s="41">
        <v>73237523</v>
      </c>
      <c r="Q210" s="39" t="s">
        <v>421</v>
      </c>
    </row>
    <row r="211" spans="1:17" ht="37.5" customHeight="1" x14ac:dyDescent="0.15">
      <c r="A211" s="32">
        <v>0</v>
      </c>
      <c r="B211" s="33">
        <f t="shared" si="7"/>
        <v>0</v>
      </c>
      <c r="C211" s="34">
        <v>44755</v>
      </c>
      <c r="D211" s="35" t="s">
        <v>1005</v>
      </c>
      <c r="E211" s="35" t="s">
        <v>327</v>
      </c>
      <c r="F211" s="36">
        <v>2022</v>
      </c>
      <c r="G211" s="36">
        <v>64</v>
      </c>
      <c r="H211" s="37" t="s">
        <v>19</v>
      </c>
      <c r="I211" s="38">
        <v>342.1</v>
      </c>
      <c r="J211" s="39"/>
      <c r="K211" s="39" t="s">
        <v>105</v>
      </c>
      <c r="L211" s="39" t="s">
        <v>1006</v>
      </c>
      <c r="M211" s="39" t="s">
        <v>1</v>
      </c>
      <c r="N211" s="48" t="s">
        <v>1007</v>
      </c>
      <c r="O211" s="40" t="s">
        <v>1008</v>
      </c>
      <c r="P211" s="41">
        <v>73282781</v>
      </c>
      <c r="Q211" s="39" t="s">
        <v>1009</v>
      </c>
    </row>
    <row r="212" spans="1:17" ht="37.5" customHeight="1" x14ac:dyDescent="0.15">
      <c r="A212" s="32">
        <v>0</v>
      </c>
      <c r="B212" s="33">
        <f t="shared" si="7"/>
        <v>0</v>
      </c>
      <c r="C212" s="34">
        <v>44218</v>
      </c>
      <c r="D212" s="35" t="s">
        <v>378</v>
      </c>
      <c r="E212" s="35" t="s">
        <v>379</v>
      </c>
      <c r="F212" s="36">
        <v>2021</v>
      </c>
      <c r="G212" s="36">
        <v>116</v>
      </c>
      <c r="H212" s="37" t="s">
        <v>19</v>
      </c>
      <c r="I212" s="38">
        <v>440</v>
      </c>
      <c r="J212" s="39" t="s">
        <v>630</v>
      </c>
      <c r="K212" s="39" t="s">
        <v>105</v>
      </c>
      <c r="L212" s="39" t="s">
        <v>1218</v>
      </c>
      <c r="M212" s="39" t="s">
        <v>1</v>
      </c>
      <c r="N212" s="48" t="s">
        <v>310</v>
      </c>
      <c r="O212" s="40" t="s">
        <v>380</v>
      </c>
      <c r="P212" s="41">
        <v>73164048</v>
      </c>
      <c r="Q212" s="39" t="s">
        <v>47</v>
      </c>
    </row>
    <row r="213" spans="1:17" ht="37.5" customHeight="1" x14ac:dyDescent="0.15">
      <c r="A213" s="32">
        <v>0</v>
      </c>
      <c r="B213" s="33">
        <f t="shared" si="7"/>
        <v>0</v>
      </c>
      <c r="C213" s="34">
        <v>44538</v>
      </c>
      <c r="D213" s="35" t="s">
        <v>1010</v>
      </c>
      <c r="E213" s="35" t="s">
        <v>379</v>
      </c>
      <c r="F213" s="36">
        <v>2022</v>
      </c>
      <c r="G213" s="36">
        <v>176</v>
      </c>
      <c r="H213" s="37" t="s">
        <v>18</v>
      </c>
      <c r="I213" s="38">
        <v>1045</v>
      </c>
      <c r="J213" s="39" t="s">
        <v>127</v>
      </c>
      <c r="K213" s="39" t="s">
        <v>105</v>
      </c>
      <c r="L213" s="39" t="s">
        <v>1310</v>
      </c>
      <c r="M213" s="39" t="s">
        <v>1</v>
      </c>
      <c r="N213" s="48" t="s">
        <v>1011</v>
      </c>
      <c r="O213" s="40" t="s">
        <v>1012</v>
      </c>
      <c r="P213" s="41">
        <v>73233430</v>
      </c>
      <c r="Q213" s="39" t="s">
        <v>381</v>
      </c>
    </row>
    <row r="214" spans="1:17" ht="37.5" customHeight="1" x14ac:dyDescent="0.15">
      <c r="A214" s="32">
        <v>0</v>
      </c>
      <c r="B214" s="33">
        <f t="shared" si="7"/>
        <v>0</v>
      </c>
      <c r="C214" s="34">
        <v>44536</v>
      </c>
      <c r="D214" s="35" t="s">
        <v>350</v>
      </c>
      <c r="E214" s="35" t="s">
        <v>178</v>
      </c>
      <c r="F214" s="36">
        <v>2022</v>
      </c>
      <c r="G214" s="36">
        <v>104</v>
      </c>
      <c r="H214" s="37" t="s">
        <v>19</v>
      </c>
      <c r="I214" s="38">
        <v>390.5</v>
      </c>
      <c r="J214" s="39" t="s">
        <v>1362</v>
      </c>
      <c r="K214" s="39" t="s">
        <v>105</v>
      </c>
      <c r="L214" s="39" t="s">
        <v>1116</v>
      </c>
      <c r="M214" s="39" t="s">
        <v>1</v>
      </c>
      <c r="N214" s="48" t="s">
        <v>366</v>
      </c>
      <c r="O214" s="40" t="s">
        <v>351</v>
      </c>
      <c r="P214" s="41">
        <v>73233025</v>
      </c>
      <c r="Q214" s="39" t="s">
        <v>352</v>
      </c>
    </row>
    <row r="215" spans="1:17" ht="37.5" customHeight="1" x14ac:dyDescent="0.15">
      <c r="A215" s="32">
        <v>0</v>
      </c>
      <c r="B215" s="33">
        <f t="shared" si="7"/>
        <v>0</v>
      </c>
      <c r="C215" s="34">
        <v>44979</v>
      </c>
      <c r="D215" s="35" t="s">
        <v>1117</v>
      </c>
      <c r="E215" s="35" t="s">
        <v>187</v>
      </c>
      <c r="F215" s="36">
        <v>2023</v>
      </c>
      <c r="G215" s="36">
        <v>140</v>
      </c>
      <c r="H215" s="37" t="s">
        <v>18</v>
      </c>
      <c r="I215" s="38">
        <v>547.79999999999995</v>
      </c>
      <c r="J215" s="39" t="s">
        <v>1363</v>
      </c>
      <c r="K215" s="39" t="s">
        <v>105</v>
      </c>
      <c r="L215" s="39" t="s">
        <v>1143</v>
      </c>
      <c r="M215" s="39" t="s">
        <v>1</v>
      </c>
      <c r="N215" s="48" t="s">
        <v>1118</v>
      </c>
      <c r="O215" s="40" t="s">
        <v>1119</v>
      </c>
      <c r="P215" s="41">
        <v>73328604</v>
      </c>
      <c r="Q215" s="39" t="s">
        <v>1120</v>
      </c>
    </row>
    <row r="216" spans="1:17" ht="37.5" customHeight="1" x14ac:dyDescent="0.15">
      <c r="A216" s="32">
        <v>0</v>
      </c>
      <c r="B216" s="33">
        <f t="shared" si="7"/>
        <v>0</v>
      </c>
      <c r="C216" s="34">
        <v>45210</v>
      </c>
      <c r="D216" s="35" t="s">
        <v>1463</v>
      </c>
      <c r="E216" s="35" t="s">
        <v>1464</v>
      </c>
      <c r="F216" s="36">
        <v>2023</v>
      </c>
      <c r="G216" s="36">
        <v>56</v>
      </c>
      <c r="H216" s="37" t="s">
        <v>19</v>
      </c>
      <c r="I216" s="38">
        <v>389.4</v>
      </c>
      <c r="J216" s="39" t="s">
        <v>1332</v>
      </c>
      <c r="K216" s="39" t="s">
        <v>105</v>
      </c>
      <c r="L216" s="39" t="s">
        <v>1475</v>
      </c>
      <c r="M216" s="39" t="s">
        <v>1</v>
      </c>
      <c r="N216" s="48" t="s">
        <v>1465</v>
      </c>
      <c r="O216" s="40" t="s">
        <v>1466</v>
      </c>
      <c r="P216" s="41">
        <v>73352025</v>
      </c>
      <c r="Q216" s="39" t="s">
        <v>1467</v>
      </c>
    </row>
    <row r="217" spans="1:17" ht="37.5" customHeight="1" x14ac:dyDescent="0.15">
      <c r="A217" s="32">
        <v>0</v>
      </c>
      <c r="B217" s="33">
        <f t="shared" si="7"/>
        <v>0</v>
      </c>
      <c r="C217" s="34">
        <v>44523</v>
      </c>
      <c r="D217" s="35" t="s">
        <v>1013</v>
      </c>
      <c r="E217" s="35" t="s">
        <v>48</v>
      </c>
      <c r="F217" s="36">
        <v>2022</v>
      </c>
      <c r="G217" s="36">
        <v>120</v>
      </c>
      <c r="H217" s="37" t="s">
        <v>19</v>
      </c>
      <c r="I217" s="38">
        <v>506</v>
      </c>
      <c r="J217" s="39" t="s">
        <v>1363</v>
      </c>
      <c r="K217" s="39" t="s">
        <v>105</v>
      </c>
      <c r="L217" s="39" t="s">
        <v>1121</v>
      </c>
      <c r="M217" s="39" t="s">
        <v>1</v>
      </c>
      <c r="N217" s="48" t="s">
        <v>1014</v>
      </c>
      <c r="O217" s="40" t="s">
        <v>1015</v>
      </c>
      <c r="P217" s="41">
        <v>73231386</v>
      </c>
      <c r="Q217" s="39" t="s">
        <v>1016</v>
      </c>
    </row>
    <row r="218" spans="1:17" ht="37.5" customHeight="1" x14ac:dyDescent="0.15">
      <c r="A218" s="32">
        <v>0</v>
      </c>
      <c r="B218" s="33">
        <f t="shared" si="7"/>
        <v>0</v>
      </c>
      <c r="C218" s="34">
        <v>44593</v>
      </c>
      <c r="D218" s="35" t="s">
        <v>1259</v>
      </c>
      <c r="E218" s="35" t="s">
        <v>43</v>
      </c>
      <c r="F218" s="36">
        <v>2022</v>
      </c>
      <c r="G218" s="36">
        <v>184</v>
      </c>
      <c r="H218" s="37" t="s">
        <v>18</v>
      </c>
      <c r="I218" s="38">
        <v>795.3</v>
      </c>
      <c r="J218" s="39" t="s">
        <v>125</v>
      </c>
      <c r="K218" s="39" t="s">
        <v>105</v>
      </c>
      <c r="L218" s="39" t="s">
        <v>579</v>
      </c>
      <c r="M218" s="39" t="s">
        <v>1</v>
      </c>
      <c r="N218" s="48" t="s">
        <v>1260</v>
      </c>
      <c r="O218" s="40" t="s">
        <v>1261</v>
      </c>
      <c r="P218" s="41">
        <v>73236377</v>
      </c>
      <c r="Q218" s="39" t="s">
        <v>1017</v>
      </c>
    </row>
    <row r="219" spans="1:17" ht="37.5" customHeight="1" x14ac:dyDescent="0.15">
      <c r="A219" s="32">
        <v>0</v>
      </c>
      <c r="B219" s="33">
        <f t="shared" si="7"/>
        <v>0</v>
      </c>
      <c r="C219" s="34">
        <v>44588</v>
      </c>
      <c r="D219" s="35" t="s">
        <v>1018</v>
      </c>
      <c r="E219" s="35" t="s">
        <v>43</v>
      </c>
      <c r="F219" s="36">
        <v>2022</v>
      </c>
      <c r="G219" s="36">
        <v>376</v>
      </c>
      <c r="H219" s="37" t="s">
        <v>18</v>
      </c>
      <c r="I219" s="38">
        <v>3073.4</v>
      </c>
      <c r="J219" s="39" t="s">
        <v>1364</v>
      </c>
      <c r="K219" s="39" t="s">
        <v>105</v>
      </c>
      <c r="L219" s="39" t="s">
        <v>733</v>
      </c>
      <c r="M219" s="39" t="s">
        <v>1</v>
      </c>
      <c r="N219" s="48" t="s">
        <v>1019</v>
      </c>
      <c r="O219" s="40" t="s">
        <v>1020</v>
      </c>
      <c r="P219" s="41">
        <v>73236382</v>
      </c>
      <c r="Q219" s="39" t="s">
        <v>1021</v>
      </c>
    </row>
    <row r="220" spans="1:17" ht="37.5" customHeight="1" x14ac:dyDescent="0.15">
      <c r="A220" s="32">
        <v>0</v>
      </c>
      <c r="B220" s="33">
        <f t="shared" si="7"/>
        <v>0</v>
      </c>
      <c r="C220" s="34">
        <v>45001</v>
      </c>
      <c r="D220" s="35" t="s">
        <v>1219</v>
      </c>
      <c r="E220" s="35" t="s">
        <v>460</v>
      </c>
      <c r="F220" s="36">
        <v>2023</v>
      </c>
      <c r="G220" s="36">
        <v>68</v>
      </c>
      <c r="H220" s="37" t="s">
        <v>19</v>
      </c>
      <c r="I220" s="38">
        <v>548.9</v>
      </c>
      <c r="J220" s="39" t="s">
        <v>127</v>
      </c>
      <c r="K220" s="39" t="s">
        <v>105</v>
      </c>
      <c r="L220" s="39" t="s">
        <v>578</v>
      </c>
      <c r="M220" s="39" t="s">
        <v>1</v>
      </c>
      <c r="N220" s="48" t="s">
        <v>1220</v>
      </c>
      <c r="O220" s="40" t="s">
        <v>1221</v>
      </c>
      <c r="P220" s="41">
        <v>73334106</v>
      </c>
      <c r="Q220" s="39" t="s">
        <v>461</v>
      </c>
    </row>
    <row r="221" spans="1:17" ht="37.5" customHeight="1" x14ac:dyDescent="0.15">
      <c r="A221" s="32">
        <v>0</v>
      </c>
      <c r="B221" s="33">
        <f t="shared" si="7"/>
        <v>0</v>
      </c>
      <c r="C221" s="34">
        <v>44536</v>
      </c>
      <c r="D221" s="35" t="s">
        <v>367</v>
      </c>
      <c r="E221" s="35" t="s">
        <v>199</v>
      </c>
      <c r="F221" s="36">
        <v>2022</v>
      </c>
      <c r="G221" s="36">
        <v>40</v>
      </c>
      <c r="H221" s="37" t="s">
        <v>19</v>
      </c>
      <c r="I221" s="38">
        <v>302.5</v>
      </c>
      <c r="J221" s="39" t="s">
        <v>1130</v>
      </c>
      <c r="K221" s="39" t="s">
        <v>105</v>
      </c>
      <c r="L221" s="39" t="s">
        <v>579</v>
      </c>
      <c r="M221" s="39" t="s">
        <v>1</v>
      </c>
      <c r="N221" s="48" t="s">
        <v>368</v>
      </c>
      <c r="O221" s="40" t="s">
        <v>369</v>
      </c>
      <c r="P221" s="41">
        <v>73233028</v>
      </c>
      <c r="Q221" s="39" t="s">
        <v>34</v>
      </c>
    </row>
    <row r="222" spans="1:17" ht="37.5" customHeight="1" x14ac:dyDescent="0.15">
      <c r="A222" s="32">
        <v>0</v>
      </c>
      <c r="B222" s="33">
        <f t="shared" si="7"/>
        <v>0</v>
      </c>
      <c r="C222" s="34">
        <v>44910</v>
      </c>
      <c r="D222" s="35" t="s">
        <v>1022</v>
      </c>
      <c r="E222" s="35" t="s">
        <v>43</v>
      </c>
      <c r="F222" s="36">
        <v>2023</v>
      </c>
      <c r="G222" s="36">
        <v>436</v>
      </c>
      <c r="H222" s="37" t="s">
        <v>18</v>
      </c>
      <c r="I222" s="38">
        <v>3062.4</v>
      </c>
      <c r="J222" s="39" t="s">
        <v>1311</v>
      </c>
      <c r="K222" s="39" t="s">
        <v>105</v>
      </c>
      <c r="L222" s="39" t="s">
        <v>578</v>
      </c>
      <c r="M222" s="39" t="s">
        <v>1</v>
      </c>
      <c r="N222" s="48" t="s">
        <v>1023</v>
      </c>
      <c r="O222" s="40" t="s">
        <v>1024</v>
      </c>
      <c r="P222" s="41">
        <v>73302700</v>
      </c>
      <c r="Q222" s="39" t="s">
        <v>1025</v>
      </c>
    </row>
    <row r="223" spans="1:17" ht="37.5" customHeight="1" x14ac:dyDescent="0.15">
      <c r="A223" s="32">
        <v>0</v>
      </c>
      <c r="B223" s="33">
        <f t="shared" si="7"/>
        <v>0</v>
      </c>
      <c r="C223" s="34">
        <v>45043</v>
      </c>
      <c r="D223" s="35" t="s">
        <v>1262</v>
      </c>
      <c r="E223" s="35" t="s">
        <v>148</v>
      </c>
      <c r="F223" s="36">
        <v>2023</v>
      </c>
      <c r="G223" s="36">
        <v>292</v>
      </c>
      <c r="H223" s="37" t="s">
        <v>18</v>
      </c>
      <c r="I223" s="38">
        <v>1303.5</v>
      </c>
      <c r="J223" s="39" t="s">
        <v>1354</v>
      </c>
      <c r="K223" s="39" t="s">
        <v>105</v>
      </c>
      <c r="L223" s="39" t="s">
        <v>580</v>
      </c>
      <c r="M223" s="39" t="s">
        <v>1</v>
      </c>
      <c r="N223" s="48" t="s">
        <v>1263</v>
      </c>
      <c r="O223" s="40" t="s">
        <v>1264</v>
      </c>
      <c r="P223" s="41">
        <v>73339038</v>
      </c>
      <c r="Q223" s="39" t="s">
        <v>481</v>
      </c>
    </row>
    <row r="224" spans="1:17" ht="37.5" customHeight="1" x14ac:dyDescent="0.15">
      <c r="A224" s="32">
        <v>0</v>
      </c>
      <c r="B224" s="33">
        <f t="shared" si="7"/>
        <v>0</v>
      </c>
      <c r="C224" s="34">
        <v>44972</v>
      </c>
      <c r="D224" s="35" t="s">
        <v>1423</v>
      </c>
      <c r="E224" s="35" t="s">
        <v>609</v>
      </c>
      <c r="F224" s="36">
        <v>2023</v>
      </c>
      <c r="G224" s="36">
        <v>228</v>
      </c>
      <c r="H224" s="37" t="s">
        <v>18</v>
      </c>
      <c r="I224" s="38">
        <v>1999.8</v>
      </c>
      <c r="J224" s="39"/>
      <c r="K224" s="39" t="s">
        <v>105</v>
      </c>
      <c r="L224" s="39" t="s">
        <v>581</v>
      </c>
      <c r="M224" s="39" t="s">
        <v>1</v>
      </c>
      <c r="N224" s="48" t="s">
        <v>1424</v>
      </c>
      <c r="O224" s="40" t="s">
        <v>1425</v>
      </c>
      <c r="P224" s="41">
        <v>73326910</v>
      </c>
      <c r="Q224" s="39" t="s">
        <v>610</v>
      </c>
    </row>
    <row r="225" spans="1:17" ht="37.5" customHeight="1" x14ac:dyDescent="0.15">
      <c r="A225" s="32">
        <v>0</v>
      </c>
      <c r="B225" s="33">
        <f t="shared" si="7"/>
        <v>0</v>
      </c>
      <c r="C225" s="34">
        <v>44642</v>
      </c>
      <c r="D225" s="35" t="s">
        <v>1026</v>
      </c>
      <c r="E225" s="35" t="s">
        <v>49</v>
      </c>
      <c r="F225" s="36">
        <v>2022</v>
      </c>
      <c r="G225" s="36">
        <v>40</v>
      </c>
      <c r="H225" s="37" t="s">
        <v>19</v>
      </c>
      <c r="I225" s="38">
        <v>288.2</v>
      </c>
      <c r="J225" s="39" t="s">
        <v>1291</v>
      </c>
      <c r="K225" s="39" t="s">
        <v>105</v>
      </c>
      <c r="L225" s="39" t="s">
        <v>1027</v>
      </c>
      <c r="M225" s="39" t="s">
        <v>1</v>
      </c>
      <c r="N225" s="48" t="s">
        <v>1028</v>
      </c>
      <c r="O225" s="40" t="s">
        <v>1029</v>
      </c>
      <c r="P225" s="41">
        <v>73263157</v>
      </c>
      <c r="Q225" s="39" t="s">
        <v>1030</v>
      </c>
    </row>
    <row r="226" spans="1:17" ht="37.5" customHeight="1" x14ac:dyDescent="0.15">
      <c r="A226" s="32">
        <v>0</v>
      </c>
      <c r="B226" s="33">
        <f t="shared" ref="B226:B230" si="8">A226*I226</f>
        <v>0</v>
      </c>
      <c r="C226" s="34">
        <v>45070</v>
      </c>
      <c r="D226" s="35" t="s">
        <v>1312</v>
      </c>
      <c r="E226" s="35" t="s">
        <v>50</v>
      </c>
      <c r="F226" s="36">
        <v>2023</v>
      </c>
      <c r="G226" s="36">
        <v>88</v>
      </c>
      <c r="H226" s="37" t="s">
        <v>19</v>
      </c>
      <c r="I226" s="38">
        <v>676.5</v>
      </c>
      <c r="J226" s="39" t="s">
        <v>1313</v>
      </c>
      <c r="K226" s="39" t="s">
        <v>105</v>
      </c>
      <c r="L226" s="39" t="s">
        <v>1222</v>
      </c>
      <c r="M226" s="39" t="s">
        <v>1</v>
      </c>
      <c r="N226" s="48" t="s">
        <v>1314</v>
      </c>
      <c r="O226" s="40" t="s">
        <v>1315</v>
      </c>
      <c r="P226" s="41">
        <v>73340987</v>
      </c>
      <c r="Q226" s="39" t="s">
        <v>370</v>
      </c>
    </row>
    <row r="227" spans="1:17" ht="37.5" customHeight="1" x14ac:dyDescent="0.15">
      <c r="A227" s="32">
        <v>0</v>
      </c>
      <c r="B227" s="33">
        <f t="shared" si="8"/>
        <v>0</v>
      </c>
      <c r="C227" s="34">
        <v>44533</v>
      </c>
      <c r="D227" s="35" t="s">
        <v>1031</v>
      </c>
      <c r="E227" s="35" t="s">
        <v>293</v>
      </c>
      <c r="F227" s="36">
        <v>2022</v>
      </c>
      <c r="G227" s="36">
        <v>224</v>
      </c>
      <c r="H227" s="37" t="s">
        <v>18</v>
      </c>
      <c r="I227" s="38">
        <v>858</v>
      </c>
      <c r="J227" s="39" t="s">
        <v>1365</v>
      </c>
      <c r="K227" s="39" t="s">
        <v>105</v>
      </c>
      <c r="L227" s="39" t="s">
        <v>1032</v>
      </c>
      <c r="M227" s="39" t="s">
        <v>1</v>
      </c>
      <c r="N227" s="48" t="s">
        <v>1033</v>
      </c>
      <c r="O227" s="40" t="s">
        <v>1034</v>
      </c>
      <c r="P227" s="41">
        <v>73233012</v>
      </c>
      <c r="Q227" s="39" t="s">
        <v>51</v>
      </c>
    </row>
    <row r="228" spans="1:17" ht="37.5" customHeight="1" x14ac:dyDescent="0.15">
      <c r="A228" s="32">
        <v>0</v>
      </c>
      <c r="B228" s="33">
        <f t="shared" si="8"/>
        <v>0</v>
      </c>
      <c r="C228" s="34">
        <v>44873</v>
      </c>
      <c r="D228" s="35" t="s">
        <v>109</v>
      </c>
      <c r="E228" s="35" t="s">
        <v>36</v>
      </c>
      <c r="F228" s="36">
        <v>2023</v>
      </c>
      <c r="G228" s="36">
        <v>92</v>
      </c>
      <c r="H228" s="37" t="s">
        <v>19</v>
      </c>
      <c r="I228" s="38">
        <v>400.4</v>
      </c>
      <c r="J228" s="39"/>
      <c r="K228" s="39" t="s">
        <v>105</v>
      </c>
      <c r="L228" s="39" t="s">
        <v>1223</v>
      </c>
      <c r="M228" s="39" t="s">
        <v>1</v>
      </c>
      <c r="N228" s="48" t="s">
        <v>234</v>
      </c>
      <c r="O228" s="40" t="s">
        <v>110</v>
      </c>
      <c r="P228" s="41">
        <v>73301423</v>
      </c>
      <c r="Q228" s="39" t="s">
        <v>726</v>
      </c>
    </row>
    <row r="229" spans="1:17" ht="37.5" customHeight="1" x14ac:dyDescent="0.15">
      <c r="A229" s="32">
        <v>0</v>
      </c>
      <c r="B229" s="33">
        <f t="shared" si="8"/>
        <v>0</v>
      </c>
      <c r="C229" s="34">
        <v>44873</v>
      </c>
      <c r="D229" s="35" t="s">
        <v>35</v>
      </c>
      <c r="E229" s="35" t="s">
        <v>36</v>
      </c>
      <c r="F229" s="36">
        <v>2023</v>
      </c>
      <c r="G229" s="36">
        <v>144</v>
      </c>
      <c r="H229" s="37" t="s">
        <v>18</v>
      </c>
      <c r="I229" s="38">
        <v>564.29999999999995</v>
      </c>
      <c r="J229" s="39"/>
      <c r="K229" s="39" t="s">
        <v>105</v>
      </c>
      <c r="L229" s="39" t="s">
        <v>582</v>
      </c>
      <c r="M229" s="39" t="s">
        <v>1</v>
      </c>
      <c r="N229" s="48" t="s">
        <v>219</v>
      </c>
      <c r="O229" s="40" t="s">
        <v>37</v>
      </c>
      <c r="P229" s="41">
        <v>73301424</v>
      </c>
      <c r="Q229" s="39" t="s">
        <v>38</v>
      </c>
    </row>
    <row r="230" spans="1:17" ht="37.5" customHeight="1" x14ac:dyDescent="0.15">
      <c r="A230" s="32">
        <v>0</v>
      </c>
      <c r="B230" s="33">
        <f t="shared" si="8"/>
        <v>0</v>
      </c>
      <c r="C230" s="34">
        <v>44720</v>
      </c>
      <c r="D230" s="35" t="s">
        <v>535</v>
      </c>
      <c r="E230" s="35" t="s">
        <v>126</v>
      </c>
      <c r="F230" s="36">
        <v>2022</v>
      </c>
      <c r="G230" s="36">
        <v>52</v>
      </c>
      <c r="H230" s="37" t="s">
        <v>19</v>
      </c>
      <c r="I230" s="38">
        <v>500.5</v>
      </c>
      <c r="J230" s="39"/>
      <c r="K230" s="39" t="s">
        <v>105</v>
      </c>
      <c r="L230" s="39" t="s">
        <v>1224</v>
      </c>
      <c r="M230" s="39" t="s">
        <v>1</v>
      </c>
      <c r="N230" s="48" t="s">
        <v>547</v>
      </c>
      <c r="O230" s="40" t="s">
        <v>536</v>
      </c>
      <c r="P230" s="41">
        <v>73280447</v>
      </c>
      <c r="Q230" s="39" t="s">
        <v>537</v>
      </c>
    </row>
    <row r="231" spans="1:17" ht="37.5" customHeight="1" x14ac:dyDescent="0.15">
      <c r="A231" s="32">
        <v>0</v>
      </c>
      <c r="B231" s="33">
        <f t="shared" ref="B231:B232" si="9">A231*I231</f>
        <v>0</v>
      </c>
      <c r="C231" s="34">
        <v>44523</v>
      </c>
      <c r="D231" s="35" t="s">
        <v>1035</v>
      </c>
      <c r="E231" s="35" t="s">
        <v>126</v>
      </c>
      <c r="F231" s="36">
        <v>2022</v>
      </c>
      <c r="G231" s="36">
        <v>116</v>
      </c>
      <c r="H231" s="37" t="s">
        <v>19</v>
      </c>
      <c r="I231" s="38">
        <v>491.7</v>
      </c>
      <c r="J231" s="39" t="s">
        <v>1265</v>
      </c>
      <c r="K231" s="39" t="s">
        <v>105</v>
      </c>
      <c r="L231" s="39" t="s">
        <v>1266</v>
      </c>
      <c r="M231" s="39" t="s">
        <v>1</v>
      </c>
      <c r="N231" s="48" t="s">
        <v>1036</v>
      </c>
      <c r="O231" s="40" t="s">
        <v>1037</v>
      </c>
      <c r="P231" s="41">
        <v>73231383</v>
      </c>
      <c r="Q231" s="39" t="s">
        <v>1038</v>
      </c>
    </row>
    <row r="232" spans="1:17" ht="37.5" customHeight="1" x14ac:dyDescent="0.15">
      <c r="A232" s="32">
        <v>0</v>
      </c>
      <c r="B232" s="33">
        <f t="shared" si="9"/>
        <v>0</v>
      </c>
      <c r="C232" s="34">
        <v>44536</v>
      </c>
      <c r="D232" s="35" t="s">
        <v>341</v>
      </c>
      <c r="E232" s="35" t="s">
        <v>43</v>
      </c>
      <c r="F232" s="36">
        <v>2022</v>
      </c>
      <c r="G232" s="36">
        <v>388</v>
      </c>
      <c r="H232" s="37" t="s">
        <v>18</v>
      </c>
      <c r="I232" s="38">
        <v>1199</v>
      </c>
      <c r="J232" s="39" t="s">
        <v>1366</v>
      </c>
      <c r="K232" s="39" t="s">
        <v>105</v>
      </c>
      <c r="L232" s="39" t="s">
        <v>1122</v>
      </c>
      <c r="M232" s="39" t="s">
        <v>1</v>
      </c>
      <c r="N232" s="48" t="s">
        <v>353</v>
      </c>
      <c r="O232" s="40" t="s">
        <v>342</v>
      </c>
      <c r="P232" s="41">
        <v>73231205</v>
      </c>
      <c r="Q232" s="39" t="s">
        <v>111</v>
      </c>
    </row>
    <row r="233" spans="1:17" ht="37.5" customHeight="1" x14ac:dyDescent="0.15">
      <c r="A233" s="32">
        <v>0</v>
      </c>
      <c r="B233" s="33">
        <f t="shared" ref="B233:B244" si="10">A233*I233</f>
        <v>0</v>
      </c>
      <c r="C233" s="34">
        <v>44407</v>
      </c>
      <c r="D233" s="35" t="s">
        <v>294</v>
      </c>
      <c r="E233" s="35" t="s">
        <v>45</v>
      </c>
      <c r="F233" s="36">
        <v>2021</v>
      </c>
      <c r="G233" s="36">
        <v>64</v>
      </c>
      <c r="H233" s="37" t="s">
        <v>19</v>
      </c>
      <c r="I233" s="38">
        <v>605</v>
      </c>
      <c r="J233" s="39"/>
      <c r="K233" s="39" t="s">
        <v>105</v>
      </c>
      <c r="L233" s="39" t="s">
        <v>530</v>
      </c>
      <c r="M233" s="39" t="s">
        <v>1</v>
      </c>
      <c r="N233" s="48" t="s">
        <v>295</v>
      </c>
      <c r="O233" s="40" t="s">
        <v>296</v>
      </c>
      <c r="P233" s="41">
        <v>73215712</v>
      </c>
      <c r="Q233" s="39" t="s">
        <v>297</v>
      </c>
    </row>
    <row r="234" spans="1:17" ht="37.5" customHeight="1" x14ac:dyDescent="0.15">
      <c r="A234" s="32">
        <v>0</v>
      </c>
      <c r="B234" s="33">
        <f t="shared" si="10"/>
        <v>0</v>
      </c>
      <c r="C234" s="34">
        <v>44874</v>
      </c>
      <c r="D234" s="35" t="s">
        <v>699</v>
      </c>
      <c r="E234" s="35" t="s">
        <v>45</v>
      </c>
      <c r="F234" s="36">
        <v>2023</v>
      </c>
      <c r="G234" s="36">
        <v>124</v>
      </c>
      <c r="H234" s="37" t="s">
        <v>19</v>
      </c>
      <c r="I234" s="38">
        <v>599.5</v>
      </c>
      <c r="J234" s="39"/>
      <c r="K234" s="39" t="s">
        <v>105</v>
      </c>
      <c r="L234" s="39" t="s">
        <v>122</v>
      </c>
      <c r="M234" s="39" t="s">
        <v>1</v>
      </c>
      <c r="N234" s="48" t="s">
        <v>727</v>
      </c>
      <c r="O234" s="40" t="s">
        <v>700</v>
      </c>
      <c r="P234" s="41">
        <v>73299661</v>
      </c>
      <c r="Q234" s="39" t="s">
        <v>701</v>
      </c>
    </row>
    <row r="235" spans="1:17" ht="37.5" customHeight="1" x14ac:dyDescent="0.15">
      <c r="A235" s="32">
        <v>0</v>
      </c>
      <c r="B235" s="33">
        <f t="shared" si="10"/>
        <v>0</v>
      </c>
      <c r="C235" s="34">
        <v>44700</v>
      </c>
      <c r="D235" s="35" t="s">
        <v>1225</v>
      </c>
      <c r="E235" s="35" t="s">
        <v>314</v>
      </c>
      <c r="F235" s="36">
        <v>2022</v>
      </c>
      <c r="G235" s="36">
        <v>104</v>
      </c>
      <c r="H235" s="37" t="s">
        <v>19</v>
      </c>
      <c r="I235" s="38">
        <v>899.8</v>
      </c>
      <c r="J235" s="39" t="s">
        <v>122</v>
      </c>
      <c r="K235" s="39" t="s">
        <v>105</v>
      </c>
      <c r="L235" s="39" t="s">
        <v>122</v>
      </c>
      <c r="M235" s="39" t="s">
        <v>1</v>
      </c>
      <c r="N235" s="48" t="s">
        <v>1226</v>
      </c>
      <c r="O235" s="40" t="s">
        <v>1227</v>
      </c>
      <c r="P235" s="41">
        <v>73276254</v>
      </c>
      <c r="Q235" s="39" t="s">
        <v>491</v>
      </c>
    </row>
    <row r="236" spans="1:17" ht="37.5" customHeight="1" x14ac:dyDescent="0.15">
      <c r="A236" s="32">
        <v>0</v>
      </c>
      <c r="B236" s="33">
        <f t="shared" si="10"/>
        <v>0</v>
      </c>
      <c r="C236" s="34">
        <v>44879</v>
      </c>
      <c r="D236" s="35" t="s">
        <v>702</v>
      </c>
      <c r="E236" s="35" t="s">
        <v>54</v>
      </c>
      <c r="F236" s="36">
        <v>2023</v>
      </c>
      <c r="G236" s="36">
        <v>112</v>
      </c>
      <c r="H236" s="37" t="s">
        <v>19</v>
      </c>
      <c r="I236" s="38">
        <v>445.5</v>
      </c>
      <c r="J236" s="39"/>
      <c r="K236" s="39" t="s">
        <v>105</v>
      </c>
      <c r="L236" s="39" t="s">
        <v>121</v>
      </c>
      <c r="M236" s="39" t="s">
        <v>1</v>
      </c>
      <c r="N236" s="48" t="s">
        <v>703</v>
      </c>
      <c r="O236" s="40" t="s">
        <v>704</v>
      </c>
      <c r="P236" s="41">
        <v>73299202</v>
      </c>
      <c r="Q236" s="39" t="s">
        <v>705</v>
      </c>
    </row>
    <row r="237" spans="1:17" ht="37.5" customHeight="1" x14ac:dyDescent="0.15">
      <c r="A237" s="32">
        <v>0</v>
      </c>
      <c r="B237" s="33">
        <f t="shared" si="10"/>
        <v>0</v>
      </c>
      <c r="C237" s="34">
        <v>44873</v>
      </c>
      <c r="D237" s="35" t="s">
        <v>112</v>
      </c>
      <c r="E237" s="35" t="s">
        <v>53</v>
      </c>
      <c r="F237" s="36">
        <v>2023</v>
      </c>
      <c r="G237" s="36">
        <v>124</v>
      </c>
      <c r="H237" s="37" t="s">
        <v>19</v>
      </c>
      <c r="I237" s="38">
        <v>485.1</v>
      </c>
      <c r="J237" s="39"/>
      <c r="K237" s="39" t="s">
        <v>105</v>
      </c>
      <c r="L237" s="39" t="s">
        <v>122</v>
      </c>
      <c r="M237" s="39" t="s">
        <v>1</v>
      </c>
      <c r="N237" s="48" t="s">
        <v>272</v>
      </c>
      <c r="O237" s="40" t="s">
        <v>113</v>
      </c>
      <c r="P237" s="41">
        <v>73301612</v>
      </c>
      <c r="Q237" s="39" t="s">
        <v>728</v>
      </c>
    </row>
    <row r="238" spans="1:17" ht="37.5" customHeight="1" x14ac:dyDescent="0.15">
      <c r="A238" s="32">
        <v>0</v>
      </c>
      <c r="B238" s="33">
        <f t="shared" si="10"/>
        <v>0</v>
      </c>
      <c r="C238" s="34">
        <v>45001</v>
      </c>
      <c r="D238" s="35" t="s">
        <v>1458</v>
      </c>
      <c r="E238" s="35" t="s">
        <v>93</v>
      </c>
      <c r="F238" s="36">
        <v>2023</v>
      </c>
      <c r="G238" s="36">
        <v>420</v>
      </c>
      <c r="H238" s="37" t="s">
        <v>18</v>
      </c>
      <c r="I238" s="38">
        <v>1966.8</v>
      </c>
      <c r="J238" s="39" t="s">
        <v>1332</v>
      </c>
      <c r="K238" s="39" t="s">
        <v>105</v>
      </c>
      <c r="L238" s="39" t="s">
        <v>959</v>
      </c>
      <c r="M238" s="39" t="s">
        <v>1</v>
      </c>
      <c r="N238" s="48" t="s">
        <v>1459</v>
      </c>
      <c r="O238" s="40" t="s">
        <v>1460</v>
      </c>
      <c r="P238" s="41">
        <v>73334272</v>
      </c>
      <c r="Q238" s="39" t="s">
        <v>1461</v>
      </c>
    </row>
    <row r="239" spans="1:17" ht="37.5" customHeight="1" x14ac:dyDescent="0.15">
      <c r="A239" s="32">
        <v>0</v>
      </c>
      <c r="B239" s="33">
        <f t="shared" si="10"/>
        <v>0</v>
      </c>
      <c r="C239" s="34">
        <v>45015</v>
      </c>
      <c r="D239" s="35" t="s">
        <v>1161</v>
      </c>
      <c r="E239" s="35" t="s">
        <v>39</v>
      </c>
      <c r="F239" s="36">
        <v>2023</v>
      </c>
      <c r="G239" s="36">
        <v>224</v>
      </c>
      <c r="H239" s="37" t="s">
        <v>18</v>
      </c>
      <c r="I239" s="38">
        <v>858</v>
      </c>
      <c r="J239" s="39" t="s">
        <v>1316</v>
      </c>
      <c r="K239" s="39" t="s">
        <v>105</v>
      </c>
      <c r="L239" s="39" t="s">
        <v>1476</v>
      </c>
      <c r="M239" s="39" t="s">
        <v>1</v>
      </c>
      <c r="N239" s="48" t="s">
        <v>1162</v>
      </c>
      <c r="O239" s="40" t="s">
        <v>1163</v>
      </c>
      <c r="P239" s="41">
        <v>73335122</v>
      </c>
      <c r="Q239" s="39" t="s">
        <v>1164</v>
      </c>
    </row>
    <row r="240" spans="1:17" ht="37.5" customHeight="1" x14ac:dyDescent="0.15">
      <c r="A240" s="32">
        <v>0</v>
      </c>
      <c r="B240" s="33">
        <f t="shared" si="10"/>
        <v>0</v>
      </c>
      <c r="C240" s="34">
        <v>44873</v>
      </c>
      <c r="D240" s="35" t="s">
        <v>55</v>
      </c>
      <c r="E240" s="35" t="s">
        <v>56</v>
      </c>
      <c r="F240" s="36">
        <v>2023</v>
      </c>
      <c r="G240" s="36">
        <v>80</v>
      </c>
      <c r="H240" s="37" t="s">
        <v>19</v>
      </c>
      <c r="I240" s="38">
        <v>556.6</v>
      </c>
      <c r="J240" s="39" t="s">
        <v>627</v>
      </c>
      <c r="K240" s="39" t="s">
        <v>105</v>
      </c>
      <c r="L240" s="39" t="s">
        <v>1123</v>
      </c>
      <c r="M240" s="39" t="s">
        <v>1</v>
      </c>
      <c r="N240" s="48" t="s">
        <v>1165</v>
      </c>
      <c r="O240" s="40" t="s">
        <v>57</v>
      </c>
      <c r="P240" s="41">
        <v>73301283</v>
      </c>
      <c r="Q240" s="39" t="s">
        <v>729</v>
      </c>
    </row>
    <row r="241" spans="1:17" ht="37.5" customHeight="1" x14ac:dyDescent="0.15">
      <c r="A241" s="32">
        <v>0</v>
      </c>
      <c r="B241" s="33">
        <f t="shared" si="10"/>
        <v>0</v>
      </c>
      <c r="C241" s="34">
        <v>45070</v>
      </c>
      <c r="D241" s="35" t="s">
        <v>1317</v>
      </c>
      <c r="E241" s="35" t="s">
        <v>141</v>
      </c>
      <c r="F241" s="36">
        <v>2023</v>
      </c>
      <c r="G241" s="36">
        <v>104</v>
      </c>
      <c r="H241" s="37" t="s">
        <v>19</v>
      </c>
      <c r="I241" s="38">
        <v>713.9</v>
      </c>
      <c r="J241" s="39" t="s">
        <v>627</v>
      </c>
      <c r="K241" s="39" t="s">
        <v>105</v>
      </c>
      <c r="L241" s="39" t="s">
        <v>1318</v>
      </c>
      <c r="M241" s="39" t="s">
        <v>1</v>
      </c>
      <c r="N241" s="48" t="s">
        <v>1319</v>
      </c>
      <c r="O241" s="40" t="s">
        <v>1320</v>
      </c>
      <c r="P241" s="41">
        <v>73340978</v>
      </c>
      <c r="Q241" s="39" t="s">
        <v>1039</v>
      </c>
    </row>
    <row r="242" spans="1:17" ht="37.5" customHeight="1" x14ac:dyDescent="0.15">
      <c r="A242" s="32">
        <v>0</v>
      </c>
      <c r="B242" s="33">
        <f t="shared" si="10"/>
        <v>0</v>
      </c>
      <c r="C242" s="34">
        <v>44314</v>
      </c>
      <c r="D242" s="35" t="s">
        <v>244</v>
      </c>
      <c r="E242" s="35" t="s">
        <v>58</v>
      </c>
      <c r="F242" s="36">
        <v>2021</v>
      </c>
      <c r="G242" s="36">
        <v>68</v>
      </c>
      <c r="H242" s="37" t="s">
        <v>19</v>
      </c>
      <c r="I242" s="38">
        <v>566.5</v>
      </c>
      <c r="J242" s="39"/>
      <c r="K242" s="39" t="s">
        <v>105</v>
      </c>
      <c r="L242" s="39" t="s">
        <v>706</v>
      </c>
      <c r="M242" s="39" t="s">
        <v>1</v>
      </c>
      <c r="N242" s="48" t="s">
        <v>250</v>
      </c>
      <c r="O242" s="40" t="s">
        <v>245</v>
      </c>
      <c r="P242" s="41">
        <v>73186818</v>
      </c>
      <c r="Q242" s="39" t="s">
        <v>114</v>
      </c>
    </row>
    <row r="243" spans="1:17" ht="37.5" customHeight="1" x14ac:dyDescent="0.15">
      <c r="A243" s="32">
        <v>0</v>
      </c>
      <c r="B243" s="33">
        <f t="shared" si="10"/>
        <v>0</v>
      </c>
      <c r="C243" s="34">
        <v>44314</v>
      </c>
      <c r="D243" s="35" t="s">
        <v>239</v>
      </c>
      <c r="E243" s="35" t="s">
        <v>58</v>
      </c>
      <c r="F243" s="36">
        <v>2021</v>
      </c>
      <c r="G243" s="36">
        <v>84</v>
      </c>
      <c r="H243" s="37" t="s">
        <v>19</v>
      </c>
      <c r="I243" s="38">
        <v>642.4</v>
      </c>
      <c r="J243" s="39" t="s">
        <v>541</v>
      </c>
      <c r="K243" s="39" t="s">
        <v>105</v>
      </c>
      <c r="L243" s="39" t="s">
        <v>583</v>
      </c>
      <c r="M243" s="39" t="s">
        <v>1</v>
      </c>
      <c r="N243" s="48" t="s">
        <v>246</v>
      </c>
      <c r="O243" s="40" t="s">
        <v>240</v>
      </c>
      <c r="P243" s="41">
        <v>73186820</v>
      </c>
      <c r="Q243" s="39" t="s">
        <v>59</v>
      </c>
    </row>
    <row r="244" spans="1:17" ht="37.5" customHeight="1" x14ac:dyDescent="0.15">
      <c r="A244" s="32">
        <v>0</v>
      </c>
      <c r="B244" s="33">
        <f t="shared" si="10"/>
        <v>0</v>
      </c>
      <c r="C244" s="34">
        <v>44489</v>
      </c>
      <c r="D244" s="35" t="s">
        <v>1477</v>
      </c>
      <c r="E244" s="35" t="s">
        <v>213</v>
      </c>
      <c r="F244" s="36">
        <v>2022</v>
      </c>
      <c r="G244" s="36">
        <v>116</v>
      </c>
      <c r="H244" s="37" t="s">
        <v>19</v>
      </c>
      <c r="I244" s="38">
        <v>1397</v>
      </c>
      <c r="J244" s="39" t="s">
        <v>1334</v>
      </c>
      <c r="K244" s="39" t="s">
        <v>105</v>
      </c>
      <c r="L244" s="39" t="s">
        <v>1478</v>
      </c>
      <c r="M244" s="39" t="s">
        <v>1</v>
      </c>
      <c r="N244" s="48" t="s">
        <v>1479</v>
      </c>
      <c r="O244" s="40" t="s">
        <v>1480</v>
      </c>
      <c r="P244" s="41">
        <v>73230159</v>
      </c>
      <c r="Q244" s="39" t="s">
        <v>633</v>
      </c>
    </row>
    <row r="245" spans="1:17" ht="37.5" customHeight="1" x14ac:dyDescent="0.15">
      <c r="A245" s="32">
        <v>0</v>
      </c>
      <c r="B245" s="33">
        <f t="shared" ref="B245:B261" si="11">A245*I245</f>
        <v>0</v>
      </c>
      <c r="C245" s="34">
        <v>44533</v>
      </c>
      <c r="D245" s="35" t="s">
        <v>1040</v>
      </c>
      <c r="E245" s="35" t="s">
        <v>1041</v>
      </c>
      <c r="F245" s="36">
        <v>2022</v>
      </c>
      <c r="G245" s="36">
        <v>264</v>
      </c>
      <c r="H245" s="37" t="s">
        <v>18</v>
      </c>
      <c r="I245" s="38">
        <v>1081.3</v>
      </c>
      <c r="J245" s="39" t="s">
        <v>1321</v>
      </c>
      <c r="K245" s="39" t="s">
        <v>105</v>
      </c>
      <c r="L245" s="39" t="s">
        <v>1462</v>
      </c>
      <c r="M245" s="39" t="s">
        <v>1</v>
      </c>
      <c r="N245" s="48" t="s">
        <v>1042</v>
      </c>
      <c r="O245" s="40" t="s">
        <v>1043</v>
      </c>
      <c r="P245" s="41">
        <v>73233017</v>
      </c>
      <c r="Q245" s="39" t="s">
        <v>1044</v>
      </c>
    </row>
    <row r="246" spans="1:17" ht="37.5" customHeight="1" x14ac:dyDescent="0.15">
      <c r="A246" s="32">
        <v>0</v>
      </c>
      <c r="B246" s="33">
        <f t="shared" si="11"/>
        <v>0</v>
      </c>
      <c r="C246" s="34">
        <v>44672</v>
      </c>
      <c r="D246" s="35" t="s">
        <v>611</v>
      </c>
      <c r="E246" s="35" t="s">
        <v>60</v>
      </c>
      <c r="F246" s="36">
        <v>2022</v>
      </c>
      <c r="G246" s="36">
        <v>196</v>
      </c>
      <c r="H246" s="37" t="s">
        <v>18</v>
      </c>
      <c r="I246" s="38">
        <v>790.9</v>
      </c>
      <c r="J246" s="39" t="s">
        <v>1443</v>
      </c>
      <c r="K246" s="39" t="s">
        <v>105</v>
      </c>
      <c r="L246" s="39" t="s">
        <v>1124</v>
      </c>
      <c r="M246" s="39" t="s">
        <v>1</v>
      </c>
      <c r="N246" s="48" t="s">
        <v>612</v>
      </c>
      <c r="O246" s="40" t="s">
        <v>613</v>
      </c>
      <c r="P246" s="41">
        <v>73268861</v>
      </c>
      <c r="Q246" s="39" t="s">
        <v>614</v>
      </c>
    </row>
    <row r="247" spans="1:17" ht="37.5" customHeight="1" x14ac:dyDescent="0.15">
      <c r="A247" s="32">
        <v>0</v>
      </c>
      <c r="B247" s="33">
        <f t="shared" si="11"/>
        <v>0</v>
      </c>
      <c r="C247" s="34">
        <v>45014</v>
      </c>
      <c r="D247" s="35" t="s">
        <v>1169</v>
      </c>
      <c r="E247" s="35" t="s">
        <v>671</v>
      </c>
      <c r="F247" s="36">
        <v>2023</v>
      </c>
      <c r="G247" s="36">
        <v>292</v>
      </c>
      <c r="H247" s="37" t="s">
        <v>18</v>
      </c>
      <c r="I247" s="38">
        <v>1600.5</v>
      </c>
      <c r="J247" s="39"/>
      <c r="K247" s="39" t="s">
        <v>105</v>
      </c>
      <c r="L247" s="39" t="s">
        <v>121</v>
      </c>
      <c r="M247" s="39" t="s">
        <v>1</v>
      </c>
      <c r="N247" s="48" t="s">
        <v>1170</v>
      </c>
      <c r="O247" s="40" t="s">
        <v>1171</v>
      </c>
      <c r="P247" s="41">
        <v>73336591</v>
      </c>
      <c r="Q247" s="39" t="s">
        <v>672</v>
      </c>
    </row>
    <row r="248" spans="1:17" ht="37.5" customHeight="1" x14ac:dyDescent="0.15">
      <c r="A248" s="32">
        <v>0</v>
      </c>
      <c r="B248" s="33">
        <f t="shared" si="11"/>
        <v>0</v>
      </c>
      <c r="C248" s="34">
        <v>44784</v>
      </c>
      <c r="D248" s="35" t="s">
        <v>615</v>
      </c>
      <c r="E248" s="35" t="s">
        <v>616</v>
      </c>
      <c r="F248" s="36">
        <v>2022</v>
      </c>
      <c r="G248" s="36">
        <v>68</v>
      </c>
      <c r="H248" s="37" t="s">
        <v>19</v>
      </c>
      <c r="I248" s="38">
        <v>500.5</v>
      </c>
      <c r="J248" s="39"/>
      <c r="K248" s="39" t="s">
        <v>105</v>
      </c>
      <c r="L248" s="39" t="s">
        <v>563</v>
      </c>
      <c r="M248" s="39" t="s">
        <v>1</v>
      </c>
      <c r="N248" s="48" t="s">
        <v>617</v>
      </c>
      <c r="O248" s="40" t="s">
        <v>618</v>
      </c>
      <c r="P248" s="41">
        <v>73288439</v>
      </c>
      <c r="Q248" s="39" t="s">
        <v>619</v>
      </c>
    </row>
    <row r="249" spans="1:17" ht="37.5" customHeight="1" x14ac:dyDescent="0.15">
      <c r="A249" s="32">
        <v>0</v>
      </c>
      <c r="B249" s="33">
        <f t="shared" si="11"/>
        <v>0</v>
      </c>
      <c r="C249" s="34">
        <v>45092</v>
      </c>
      <c r="D249" s="35" t="s">
        <v>1322</v>
      </c>
      <c r="E249" s="35" t="s">
        <v>1323</v>
      </c>
      <c r="F249" s="36">
        <v>2023</v>
      </c>
      <c r="G249" s="36">
        <v>88</v>
      </c>
      <c r="H249" s="37" t="s">
        <v>19</v>
      </c>
      <c r="I249" s="38">
        <v>382.8</v>
      </c>
      <c r="J249" s="39"/>
      <c r="K249" s="39" t="s">
        <v>105</v>
      </c>
      <c r="L249" s="39" t="s">
        <v>121</v>
      </c>
      <c r="M249" s="39" t="s">
        <v>1</v>
      </c>
      <c r="N249" s="48" t="s">
        <v>1367</v>
      </c>
      <c r="O249" s="40" t="s">
        <v>1324</v>
      </c>
      <c r="P249" s="41">
        <v>73342342</v>
      </c>
      <c r="Q249" s="39" t="s">
        <v>1325</v>
      </c>
    </row>
    <row r="250" spans="1:17" ht="37.5" customHeight="1" x14ac:dyDescent="0.15">
      <c r="A250" s="32">
        <v>0</v>
      </c>
      <c r="B250" s="33">
        <f t="shared" si="11"/>
        <v>0</v>
      </c>
      <c r="C250" s="34">
        <v>44743</v>
      </c>
      <c r="D250" s="35" t="s">
        <v>551</v>
      </c>
      <c r="E250" s="35" t="s">
        <v>271</v>
      </c>
      <c r="F250" s="36">
        <v>2022</v>
      </c>
      <c r="G250" s="36">
        <v>136</v>
      </c>
      <c r="H250" s="37" t="s">
        <v>19</v>
      </c>
      <c r="I250" s="38">
        <v>810.7</v>
      </c>
      <c r="J250" s="39" t="s">
        <v>630</v>
      </c>
      <c r="K250" s="39" t="s">
        <v>105</v>
      </c>
      <c r="L250" s="39" t="s">
        <v>1125</v>
      </c>
      <c r="M250" s="39" t="s">
        <v>1</v>
      </c>
      <c r="N250" s="48" t="s">
        <v>620</v>
      </c>
      <c r="O250" s="40" t="s">
        <v>552</v>
      </c>
      <c r="P250" s="41">
        <v>73281916</v>
      </c>
      <c r="Q250" s="39" t="s">
        <v>553</v>
      </c>
    </row>
    <row r="251" spans="1:17" ht="37.5" customHeight="1" x14ac:dyDescent="0.15">
      <c r="A251" s="32">
        <v>0</v>
      </c>
      <c r="B251" s="33">
        <f t="shared" si="11"/>
        <v>0</v>
      </c>
      <c r="C251" s="34">
        <v>45070</v>
      </c>
      <c r="D251" s="35" t="s">
        <v>1326</v>
      </c>
      <c r="E251" s="35" t="s">
        <v>327</v>
      </c>
      <c r="F251" s="36">
        <v>2023</v>
      </c>
      <c r="G251" s="36">
        <v>84</v>
      </c>
      <c r="H251" s="37" t="s">
        <v>19</v>
      </c>
      <c r="I251" s="38">
        <v>651.20000000000005</v>
      </c>
      <c r="J251" s="39" t="s">
        <v>1327</v>
      </c>
      <c r="K251" s="39" t="s">
        <v>105</v>
      </c>
      <c r="L251" s="39" t="s">
        <v>1328</v>
      </c>
      <c r="M251" s="39" t="s">
        <v>1</v>
      </c>
      <c r="N251" s="48" t="s">
        <v>1329</v>
      </c>
      <c r="O251" s="40" t="s">
        <v>1330</v>
      </c>
      <c r="P251" s="41">
        <v>73340953</v>
      </c>
      <c r="Q251" s="39" t="s">
        <v>1331</v>
      </c>
    </row>
    <row r="252" spans="1:17" ht="37.5" customHeight="1" x14ac:dyDescent="0.15">
      <c r="A252" s="32">
        <v>0</v>
      </c>
      <c r="B252" s="33">
        <f t="shared" si="11"/>
        <v>0</v>
      </c>
      <c r="C252" s="34">
        <v>44593</v>
      </c>
      <c r="D252" s="35" t="s">
        <v>538</v>
      </c>
      <c r="E252" s="35" t="s">
        <v>418</v>
      </c>
      <c r="F252" s="36">
        <v>2022</v>
      </c>
      <c r="G252" s="36">
        <v>172</v>
      </c>
      <c r="H252" s="37" t="s">
        <v>18</v>
      </c>
      <c r="I252" s="38">
        <v>953.7</v>
      </c>
      <c r="J252" s="39"/>
      <c r="K252" s="39" t="s">
        <v>105</v>
      </c>
      <c r="L252" s="39" t="s">
        <v>621</v>
      </c>
      <c r="M252" s="39" t="s">
        <v>1</v>
      </c>
      <c r="N252" s="48" t="s">
        <v>422</v>
      </c>
      <c r="O252" s="40" t="s">
        <v>423</v>
      </c>
      <c r="P252" s="41">
        <v>73237520</v>
      </c>
      <c r="Q252" s="39" t="s">
        <v>421</v>
      </c>
    </row>
    <row r="253" spans="1:17" ht="37.5" customHeight="1" x14ac:dyDescent="0.15">
      <c r="A253" s="32">
        <v>0</v>
      </c>
      <c r="B253" s="33">
        <f t="shared" si="11"/>
        <v>0</v>
      </c>
      <c r="C253" s="34">
        <v>44763</v>
      </c>
      <c r="D253" s="35" t="s">
        <v>587</v>
      </c>
      <c r="E253" s="35" t="s">
        <v>588</v>
      </c>
      <c r="F253" s="36">
        <v>2022</v>
      </c>
      <c r="G253" s="36">
        <v>424</v>
      </c>
      <c r="H253" s="37" t="s">
        <v>18</v>
      </c>
      <c r="I253" s="38">
        <v>1219.9000000000001</v>
      </c>
      <c r="J253" s="39"/>
      <c r="K253" s="39" t="s">
        <v>105</v>
      </c>
      <c r="L253" s="39" t="s">
        <v>730</v>
      </c>
      <c r="M253" s="39" t="s">
        <v>1</v>
      </c>
      <c r="N253" s="48" t="s">
        <v>622</v>
      </c>
      <c r="O253" s="40" t="s">
        <v>589</v>
      </c>
      <c r="P253" s="41">
        <v>73283228</v>
      </c>
      <c r="Q253" s="39" t="s">
        <v>63</v>
      </c>
    </row>
    <row r="254" spans="1:17" ht="37.5" customHeight="1" x14ac:dyDescent="0.15">
      <c r="A254" s="32">
        <v>0</v>
      </c>
      <c r="B254" s="33">
        <f t="shared" si="11"/>
        <v>0</v>
      </c>
      <c r="C254" s="34">
        <v>44918</v>
      </c>
      <c r="D254" s="35" t="s">
        <v>763</v>
      </c>
      <c r="E254" s="35" t="s">
        <v>177</v>
      </c>
      <c r="F254" s="36">
        <v>2023</v>
      </c>
      <c r="G254" s="36">
        <v>228</v>
      </c>
      <c r="H254" s="37" t="s">
        <v>18</v>
      </c>
      <c r="I254" s="38">
        <v>931.7</v>
      </c>
      <c r="J254" s="39" t="s">
        <v>127</v>
      </c>
      <c r="K254" s="39" t="s">
        <v>105</v>
      </c>
      <c r="L254" s="39" t="s">
        <v>125</v>
      </c>
      <c r="M254" s="39" t="s">
        <v>1</v>
      </c>
      <c r="N254" s="48" t="s">
        <v>764</v>
      </c>
      <c r="O254" s="40" t="s">
        <v>765</v>
      </c>
      <c r="P254" s="41">
        <v>73302715</v>
      </c>
      <c r="Q254" s="39" t="s">
        <v>766</v>
      </c>
    </row>
    <row r="255" spans="1:17" ht="37.5" customHeight="1" x14ac:dyDescent="0.15">
      <c r="A255" s="32">
        <v>0</v>
      </c>
      <c r="B255" s="33">
        <f t="shared" si="11"/>
        <v>0</v>
      </c>
      <c r="C255" s="34">
        <v>44910</v>
      </c>
      <c r="D255" s="35" t="s">
        <v>767</v>
      </c>
      <c r="E255" s="35" t="s">
        <v>167</v>
      </c>
      <c r="F255" s="36">
        <v>2023</v>
      </c>
      <c r="G255" s="36">
        <v>144</v>
      </c>
      <c r="H255" s="37" t="s">
        <v>18</v>
      </c>
      <c r="I255" s="38">
        <v>630.29999999999995</v>
      </c>
      <c r="J255" s="39" t="s">
        <v>1364</v>
      </c>
      <c r="K255" s="39" t="s">
        <v>105</v>
      </c>
      <c r="L255" s="39" t="s">
        <v>584</v>
      </c>
      <c r="M255" s="39" t="s">
        <v>1</v>
      </c>
      <c r="N255" s="48" t="s">
        <v>768</v>
      </c>
      <c r="O255" s="40" t="s">
        <v>769</v>
      </c>
      <c r="P255" s="41">
        <v>73302425</v>
      </c>
      <c r="Q255" s="39" t="s">
        <v>770</v>
      </c>
    </row>
    <row r="256" spans="1:17" ht="37.5" customHeight="1" x14ac:dyDescent="0.15">
      <c r="A256" s="32">
        <v>0</v>
      </c>
      <c r="B256" s="33">
        <f t="shared" si="11"/>
        <v>0</v>
      </c>
      <c r="C256" s="34">
        <v>44593</v>
      </c>
      <c r="D256" s="35" t="s">
        <v>1045</v>
      </c>
      <c r="E256" s="35" t="s">
        <v>283</v>
      </c>
      <c r="F256" s="36">
        <v>2022</v>
      </c>
      <c r="G256" s="36">
        <v>92</v>
      </c>
      <c r="H256" s="37" t="s">
        <v>19</v>
      </c>
      <c r="I256" s="38">
        <v>449.9</v>
      </c>
      <c r="J256" s="39" t="s">
        <v>1368</v>
      </c>
      <c r="K256" s="39" t="s">
        <v>105</v>
      </c>
      <c r="L256" s="39" t="s">
        <v>1369</v>
      </c>
      <c r="M256" s="39" t="s">
        <v>1</v>
      </c>
      <c r="N256" s="48" t="s">
        <v>1046</v>
      </c>
      <c r="O256" s="40" t="s">
        <v>1047</v>
      </c>
      <c r="P256" s="41">
        <v>73237351</v>
      </c>
      <c r="Q256" s="39" t="s">
        <v>284</v>
      </c>
    </row>
    <row r="257" spans="1:17" ht="37.5" customHeight="1" x14ac:dyDescent="0.15">
      <c r="A257" s="32">
        <v>0</v>
      </c>
      <c r="B257" s="33">
        <f t="shared" si="11"/>
        <v>0</v>
      </c>
      <c r="C257" s="34">
        <v>44874</v>
      </c>
      <c r="D257" s="35" t="s">
        <v>1048</v>
      </c>
      <c r="E257" s="35" t="s">
        <v>211</v>
      </c>
      <c r="F257" s="36">
        <v>2023</v>
      </c>
      <c r="G257" s="36">
        <v>184</v>
      </c>
      <c r="H257" s="37" t="s">
        <v>18</v>
      </c>
      <c r="I257" s="38">
        <v>808.5</v>
      </c>
      <c r="J257" s="39" t="s">
        <v>1370</v>
      </c>
      <c r="K257" s="39" t="s">
        <v>105</v>
      </c>
      <c r="L257" s="39" t="s">
        <v>1371</v>
      </c>
      <c r="M257" s="39" t="s">
        <v>1</v>
      </c>
      <c r="N257" s="48" t="s">
        <v>1049</v>
      </c>
      <c r="O257" s="40" t="s">
        <v>1050</v>
      </c>
      <c r="P257" s="41">
        <v>73299682</v>
      </c>
      <c r="Q257" s="39" t="s">
        <v>212</v>
      </c>
    </row>
    <row r="258" spans="1:17" ht="37.5" customHeight="1" x14ac:dyDescent="0.15">
      <c r="A258" s="32">
        <v>0</v>
      </c>
      <c r="B258" s="33">
        <f t="shared" si="11"/>
        <v>0</v>
      </c>
      <c r="C258" s="34">
        <v>44927</v>
      </c>
      <c r="D258" s="35" t="s">
        <v>20</v>
      </c>
      <c r="E258" s="35" t="s">
        <v>21</v>
      </c>
      <c r="F258" s="36">
        <v>2023</v>
      </c>
      <c r="G258" s="36">
        <v>208</v>
      </c>
      <c r="H258" s="37" t="s">
        <v>18</v>
      </c>
      <c r="I258" s="38">
        <v>814</v>
      </c>
      <c r="J258" s="39"/>
      <c r="K258" s="39" t="s">
        <v>105</v>
      </c>
      <c r="L258" s="39" t="s">
        <v>623</v>
      </c>
      <c r="M258" s="39" t="s">
        <v>1</v>
      </c>
      <c r="N258" s="48" t="s">
        <v>469</v>
      </c>
      <c r="O258" s="40" t="s">
        <v>22</v>
      </c>
      <c r="P258" s="41">
        <v>73324710</v>
      </c>
      <c r="Q258" s="39" t="s">
        <v>23</v>
      </c>
    </row>
    <row r="259" spans="1:17" ht="37.5" customHeight="1" x14ac:dyDescent="0.15">
      <c r="A259" s="32">
        <v>0</v>
      </c>
      <c r="B259" s="33">
        <f t="shared" si="11"/>
        <v>0</v>
      </c>
      <c r="C259" s="34">
        <v>45030</v>
      </c>
      <c r="D259" s="35" t="s">
        <v>1267</v>
      </c>
      <c r="E259" s="35" t="s">
        <v>1051</v>
      </c>
      <c r="F259" s="36">
        <v>2023</v>
      </c>
      <c r="G259" s="36">
        <v>80</v>
      </c>
      <c r="H259" s="37" t="s">
        <v>19</v>
      </c>
      <c r="I259" s="38">
        <v>385</v>
      </c>
      <c r="J259" s="39"/>
      <c r="K259" s="39" t="s">
        <v>105</v>
      </c>
      <c r="L259" s="39" t="s">
        <v>1052</v>
      </c>
      <c r="M259" s="39" t="s">
        <v>1</v>
      </c>
      <c r="N259" s="48" t="s">
        <v>1268</v>
      </c>
      <c r="O259" s="40" t="s">
        <v>1269</v>
      </c>
      <c r="P259" s="41">
        <v>73337395</v>
      </c>
      <c r="Q259" s="39" t="s">
        <v>1270</v>
      </c>
    </row>
    <row r="260" spans="1:17" ht="37.5" customHeight="1" x14ac:dyDescent="0.15">
      <c r="A260" s="32">
        <v>0</v>
      </c>
      <c r="B260" s="33">
        <f t="shared" si="11"/>
        <v>0</v>
      </c>
      <c r="C260" s="34">
        <v>44873</v>
      </c>
      <c r="D260" s="35" t="s">
        <v>781</v>
      </c>
      <c r="E260" s="35" t="s">
        <v>152</v>
      </c>
      <c r="F260" s="36">
        <v>2023</v>
      </c>
      <c r="G260" s="36">
        <v>288</v>
      </c>
      <c r="H260" s="37" t="s">
        <v>18</v>
      </c>
      <c r="I260" s="38">
        <v>1127.5</v>
      </c>
      <c r="J260" s="39"/>
      <c r="K260" s="39" t="s">
        <v>105</v>
      </c>
      <c r="L260" s="39" t="s">
        <v>586</v>
      </c>
      <c r="M260" s="39" t="s">
        <v>1</v>
      </c>
      <c r="N260" s="48" t="s">
        <v>223</v>
      </c>
      <c r="O260" s="40" t="s">
        <v>782</v>
      </c>
      <c r="P260" s="41">
        <v>73301838</v>
      </c>
      <c r="Q260" s="39" t="s">
        <v>153</v>
      </c>
    </row>
    <row r="261" spans="1:17" ht="37.5" customHeight="1" x14ac:dyDescent="0.15">
      <c r="A261" s="32">
        <v>0</v>
      </c>
      <c r="B261" s="33">
        <f t="shared" si="11"/>
        <v>0</v>
      </c>
      <c r="C261" s="34">
        <v>44952</v>
      </c>
      <c r="D261" s="35" t="s">
        <v>1061</v>
      </c>
      <c r="E261" s="35" t="s">
        <v>185</v>
      </c>
      <c r="F261" s="36">
        <v>2023</v>
      </c>
      <c r="G261" s="36">
        <v>128</v>
      </c>
      <c r="H261" s="37" t="s">
        <v>19</v>
      </c>
      <c r="I261" s="38">
        <v>452.1</v>
      </c>
      <c r="J261" s="39" t="s">
        <v>127</v>
      </c>
      <c r="K261" s="39" t="s">
        <v>105</v>
      </c>
      <c r="L261" s="39" t="s">
        <v>585</v>
      </c>
      <c r="M261" s="39" t="s">
        <v>1</v>
      </c>
      <c r="N261" s="48" t="s">
        <v>1062</v>
      </c>
      <c r="O261" s="40" t="s">
        <v>1063</v>
      </c>
      <c r="P261" s="41">
        <v>73325011</v>
      </c>
      <c r="Q261" s="39" t="s">
        <v>1064</v>
      </c>
    </row>
  </sheetData>
  <autoFilter ref="A7:Q7"/>
  <phoneticPr fontId="0" type="noConversion"/>
  <hyperlinks>
    <hyperlink ref="E4" r:id="rId1"/>
    <hyperlink ref="N102" r:id="rId2"/>
    <hyperlink ref="N8" r:id="rId3"/>
    <hyperlink ref="N9" r:id="rId4"/>
    <hyperlink ref="N10" r:id="rId5"/>
    <hyperlink ref="N11" r:id="rId6"/>
    <hyperlink ref="N12" r:id="rId7"/>
    <hyperlink ref="N13" r:id="rId8"/>
    <hyperlink ref="N14" r:id="rId9"/>
    <hyperlink ref="N16" r:id="rId10"/>
    <hyperlink ref="N20" r:id="rId11"/>
    <hyperlink ref="N21" r:id="rId12"/>
    <hyperlink ref="N22" r:id="rId13"/>
    <hyperlink ref="N24" r:id="rId14"/>
    <hyperlink ref="N25" r:id="rId15"/>
    <hyperlink ref="N26" r:id="rId16"/>
    <hyperlink ref="N27" r:id="rId17"/>
    <hyperlink ref="N28" r:id="rId18"/>
    <hyperlink ref="N31" r:id="rId19"/>
    <hyperlink ref="N32" r:id="rId20"/>
    <hyperlink ref="N33" r:id="rId21"/>
    <hyperlink ref="N34" r:id="rId22"/>
    <hyperlink ref="N35" r:id="rId23"/>
    <hyperlink ref="N36" r:id="rId24"/>
    <hyperlink ref="N38" r:id="rId25"/>
    <hyperlink ref="N39" r:id="rId26"/>
    <hyperlink ref="N40" r:id="rId27"/>
    <hyperlink ref="N41" r:id="rId28"/>
    <hyperlink ref="N42" r:id="rId29"/>
    <hyperlink ref="N45" r:id="rId30"/>
    <hyperlink ref="N47" r:id="rId31"/>
    <hyperlink ref="N48" r:id="rId32"/>
    <hyperlink ref="N49" r:id="rId33"/>
    <hyperlink ref="N50" r:id="rId34"/>
    <hyperlink ref="N52" r:id="rId35"/>
    <hyperlink ref="N53" r:id="rId36"/>
    <hyperlink ref="N54" r:id="rId37"/>
    <hyperlink ref="N55" r:id="rId38"/>
    <hyperlink ref="N59" r:id="rId39"/>
    <hyperlink ref="N62" r:id="rId40"/>
    <hyperlink ref="N65" r:id="rId41"/>
    <hyperlink ref="N66" r:id="rId42"/>
    <hyperlink ref="N67" r:id="rId43"/>
    <hyperlink ref="N69" r:id="rId44"/>
    <hyperlink ref="N70" r:id="rId45"/>
    <hyperlink ref="N71" r:id="rId46"/>
    <hyperlink ref="N74" r:id="rId47"/>
    <hyperlink ref="N76" r:id="rId48"/>
    <hyperlink ref="N77" r:id="rId49"/>
    <hyperlink ref="N78" r:id="rId50"/>
    <hyperlink ref="N79" r:id="rId51"/>
    <hyperlink ref="N80" r:id="rId52"/>
    <hyperlink ref="N81" r:id="rId53"/>
    <hyperlink ref="N83" r:id="rId54"/>
    <hyperlink ref="N84" r:id="rId55"/>
    <hyperlink ref="N85" r:id="rId56"/>
    <hyperlink ref="N86" r:id="rId57"/>
    <hyperlink ref="N88" r:id="rId58"/>
    <hyperlink ref="N89" r:id="rId59"/>
    <hyperlink ref="N91" r:id="rId60"/>
    <hyperlink ref="N92" r:id="rId61"/>
    <hyperlink ref="N93" r:id="rId62"/>
    <hyperlink ref="N94" r:id="rId63"/>
    <hyperlink ref="N95" r:id="rId64"/>
    <hyperlink ref="N97" r:id="rId65"/>
    <hyperlink ref="N98" r:id="rId66"/>
    <hyperlink ref="N99" r:id="rId67"/>
    <hyperlink ref="N100" r:id="rId68"/>
    <hyperlink ref="N101" r:id="rId69"/>
    <hyperlink ref="N105" r:id="rId70"/>
    <hyperlink ref="N107" r:id="rId71"/>
    <hyperlink ref="N108" r:id="rId72"/>
    <hyperlink ref="N109" r:id="rId73"/>
    <hyperlink ref="N111" r:id="rId74"/>
    <hyperlink ref="N112" r:id="rId75"/>
    <hyperlink ref="N113" r:id="rId76"/>
    <hyperlink ref="N115" r:id="rId77"/>
    <hyperlink ref="N116" r:id="rId78"/>
    <hyperlink ref="N117" r:id="rId79"/>
    <hyperlink ref="N119" r:id="rId80"/>
    <hyperlink ref="N121" r:id="rId81"/>
    <hyperlink ref="N122" r:id="rId82"/>
    <hyperlink ref="N123" r:id="rId83"/>
    <hyperlink ref="N124" r:id="rId84"/>
    <hyperlink ref="N125" r:id="rId85"/>
    <hyperlink ref="N126" r:id="rId86"/>
    <hyperlink ref="N128" r:id="rId87"/>
    <hyperlink ref="N129" r:id="rId88"/>
    <hyperlink ref="N130" r:id="rId89"/>
    <hyperlink ref="N131" r:id="rId90"/>
    <hyperlink ref="N132" r:id="rId91"/>
    <hyperlink ref="N133" r:id="rId92"/>
    <hyperlink ref="N134" r:id="rId93"/>
    <hyperlink ref="N135" r:id="rId94"/>
    <hyperlink ref="N136" r:id="rId95"/>
    <hyperlink ref="N137" r:id="rId96"/>
    <hyperlink ref="N138" r:id="rId97"/>
    <hyperlink ref="N139" r:id="rId98"/>
    <hyperlink ref="N140" r:id="rId99"/>
    <hyperlink ref="N141" r:id="rId100"/>
    <hyperlink ref="N142" r:id="rId101"/>
    <hyperlink ref="N143" r:id="rId102"/>
    <hyperlink ref="N144" r:id="rId103"/>
    <hyperlink ref="N145" r:id="rId104"/>
    <hyperlink ref="N146" r:id="rId105"/>
    <hyperlink ref="N147" r:id="rId106"/>
    <hyperlink ref="N148" r:id="rId107"/>
    <hyperlink ref="N149" r:id="rId108"/>
    <hyperlink ref="N150" r:id="rId109"/>
    <hyperlink ref="N151" r:id="rId110"/>
    <hyperlink ref="N152" r:id="rId111"/>
    <hyperlink ref="N153" r:id="rId112"/>
    <hyperlink ref="N155" r:id="rId113"/>
    <hyperlink ref="N156" r:id="rId114"/>
    <hyperlink ref="N157" r:id="rId115"/>
    <hyperlink ref="N158" r:id="rId116"/>
    <hyperlink ref="N159" r:id="rId117"/>
    <hyperlink ref="N160" r:id="rId118"/>
    <hyperlink ref="N161" r:id="rId119"/>
    <hyperlink ref="N162" r:id="rId120"/>
    <hyperlink ref="N163" r:id="rId121"/>
    <hyperlink ref="N164" r:id="rId122"/>
    <hyperlink ref="N165" r:id="rId123"/>
    <hyperlink ref="N166" r:id="rId124"/>
    <hyperlink ref="N168" r:id="rId125"/>
    <hyperlink ref="N170" r:id="rId126"/>
    <hyperlink ref="N171" r:id="rId127"/>
    <hyperlink ref="N172" r:id="rId128"/>
    <hyperlink ref="N174" r:id="rId129"/>
    <hyperlink ref="N176" r:id="rId130"/>
    <hyperlink ref="N177" r:id="rId131"/>
    <hyperlink ref="N178" r:id="rId132"/>
    <hyperlink ref="N179" r:id="rId133"/>
    <hyperlink ref="N180" r:id="rId134"/>
    <hyperlink ref="N181" r:id="rId135"/>
    <hyperlink ref="N182" r:id="rId136"/>
    <hyperlink ref="N184" r:id="rId137"/>
    <hyperlink ref="N185" r:id="rId138"/>
    <hyperlink ref="N186" r:id="rId139"/>
    <hyperlink ref="N187" r:id="rId140"/>
    <hyperlink ref="N188" r:id="rId141"/>
    <hyperlink ref="N190" r:id="rId142"/>
    <hyperlink ref="N191" r:id="rId143"/>
    <hyperlink ref="N192" r:id="rId144"/>
    <hyperlink ref="N193" r:id="rId145"/>
    <hyperlink ref="N194" r:id="rId146"/>
    <hyperlink ref="N195" r:id="rId147"/>
    <hyperlink ref="N196" r:id="rId148"/>
    <hyperlink ref="N197" r:id="rId149"/>
    <hyperlink ref="N198" r:id="rId150"/>
    <hyperlink ref="N199" r:id="rId151"/>
    <hyperlink ref="N200" r:id="rId152"/>
    <hyperlink ref="N201" r:id="rId153"/>
    <hyperlink ref="N202" r:id="rId154"/>
    <hyperlink ref="N203" r:id="rId155"/>
    <hyperlink ref="N204" r:id="rId156"/>
    <hyperlink ref="N206" r:id="rId157"/>
    <hyperlink ref="N207" r:id="rId158"/>
    <hyperlink ref="N208" r:id="rId159"/>
    <hyperlink ref="N209" r:id="rId160"/>
    <hyperlink ref="N210" r:id="rId161"/>
    <hyperlink ref="N211" r:id="rId162"/>
    <hyperlink ref="N212" r:id="rId163"/>
    <hyperlink ref="N213" r:id="rId164"/>
    <hyperlink ref="N214" r:id="rId165"/>
    <hyperlink ref="N215" r:id="rId166"/>
    <hyperlink ref="N216" r:id="rId167"/>
    <hyperlink ref="N217" r:id="rId168"/>
    <hyperlink ref="N218" r:id="rId169"/>
    <hyperlink ref="N219" r:id="rId170"/>
    <hyperlink ref="N220" r:id="rId171"/>
    <hyperlink ref="N221" r:id="rId172"/>
    <hyperlink ref="N222" r:id="rId173"/>
    <hyperlink ref="N223" r:id="rId174"/>
    <hyperlink ref="N224" r:id="rId175"/>
    <hyperlink ref="N226" r:id="rId176"/>
    <hyperlink ref="N227" r:id="rId177"/>
    <hyperlink ref="N228" r:id="rId178"/>
    <hyperlink ref="N229" r:id="rId179"/>
    <hyperlink ref="N230" r:id="rId180"/>
    <hyperlink ref="N231" r:id="rId181"/>
    <hyperlink ref="N232" r:id="rId182"/>
    <hyperlink ref="N233" r:id="rId183"/>
    <hyperlink ref="N234" r:id="rId184"/>
    <hyperlink ref="N235" r:id="rId185"/>
    <hyperlink ref="N238" r:id="rId186"/>
    <hyperlink ref="N239" r:id="rId187"/>
    <hyperlink ref="N240" r:id="rId188"/>
    <hyperlink ref="N241" r:id="rId189"/>
    <hyperlink ref="N242" r:id="rId190"/>
    <hyperlink ref="N243" r:id="rId191"/>
    <hyperlink ref="N245" r:id="rId192"/>
    <hyperlink ref="N246" r:id="rId193"/>
    <hyperlink ref="N247" r:id="rId194"/>
    <hyperlink ref="N248" r:id="rId195"/>
    <hyperlink ref="N249" r:id="rId196"/>
    <hyperlink ref="N251" r:id="rId197"/>
    <hyperlink ref="N252" r:id="rId198"/>
    <hyperlink ref="N253" r:id="rId199"/>
    <hyperlink ref="N254" r:id="rId200"/>
    <hyperlink ref="N255" r:id="rId201"/>
    <hyperlink ref="N256" r:id="rId202"/>
    <hyperlink ref="N257" r:id="rId203"/>
    <hyperlink ref="N17" r:id="rId204"/>
    <hyperlink ref="N18" r:id="rId205"/>
    <hyperlink ref="N46" r:id="rId206"/>
    <hyperlink ref="N51" r:id="rId207"/>
    <hyperlink ref="N57" r:id="rId208"/>
    <hyperlink ref="N61" r:id="rId209"/>
    <hyperlink ref="N63" r:id="rId210"/>
    <hyperlink ref="N103" r:id="rId211"/>
    <hyperlink ref="N114" r:id="rId212"/>
    <hyperlink ref="N118" r:id="rId213"/>
    <hyperlink ref="N154" r:id="rId214"/>
    <hyperlink ref="N169" r:id="rId215"/>
    <hyperlink ref="N183" r:id="rId216"/>
    <hyperlink ref="N205" r:id="rId217"/>
    <hyperlink ref="N237" r:id="rId218"/>
    <hyperlink ref="N250" r:id="rId219"/>
    <hyperlink ref="N259" r:id="rId220"/>
    <hyperlink ref="N261" r:id="rId221"/>
    <hyperlink ref="N15" r:id="rId222"/>
    <hyperlink ref="N23" r:id="rId223"/>
    <hyperlink ref="N29" r:id="rId224"/>
    <hyperlink ref="N58" r:id="rId225"/>
    <hyperlink ref="N68" r:id="rId226"/>
    <hyperlink ref="N90" r:id="rId227"/>
    <hyperlink ref="N175" r:id="rId228"/>
    <hyperlink ref="N244" r:id="rId229"/>
    <hyperlink ref="N260" r:id="rId230"/>
    <hyperlink ref="N37" r:id="rId231"/>
    <hyperlink ref="N43" r:id="rId232"/>
    <hyperlink ref="N72" r:id="rId233"/>
    <hyperlink ref="N82" r:id="rId234"/>
    <hyperlink ref="N104" r:id="rId235"/>
    <hyperlink ref="N189" r:id="rId236"/>
    <hyperlink ref="N258" r:id="rId237"/>
    <hyperlink ref="N19" r:id="rId238"/>
    <hyperlink ref="N30" r:id="rId239"/>
    <hyperlink ref="N44" r:id="rId240"/>
    <hyperlink ref="N56" r:id="rId241"/>
    <hyperlink ref="N60" r:id="rId242"/>
    <hyperlink ref="N64" r:id="rId243"/>
    <hyperlink ref="N73" r:id="rId244"/>
    <hyperlink ref="N75" r:id="rId245"/>
    <hyperlink ref="N87" r:id="rId246"/>
    <hyperlink ref="N96" r:id="rId247"/>
    <hyperlink ref="N106" r:id="rId248"/>
    <hyperlink ref="N110" r:id="rId249"/>
    <hyperlink ref="N120" r:id="rId250"/>
    <hyperlink ref="N127" r:id="rId251"/>
    <hyperlink ref="N167" r:id="rId252"/>
    <hyperlink ref="N173" r:id="rId253"/>
    <hyperlink ref="N225" r:id="rId254"/>
    <hyperlink ref="N236" r:id="rId255"/>
  </hyperlinks>
  <pageMargins left="0" right="0" top="0.47244094488188981" bottom="0.43307086614173229" header="0.23622047244094491" footer="0.19685039370078741"/>
  <pageSetup paperSize="9" scale="88" orientation="landscape" r:id="rId256"/>
  <headerFooter alignWithMargins="0">
    <oddFooter>&amp;CИздательский прайс-лист для СПО от 29.09.2023 г. Стр.&amp;P из &amp;N</oddFooter>
  </headerFooter>
  <drawing r:id="rId257"/>
  <legacyDrawing r:id="rId25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C9"/>
  <sheetViews>
    <sheetView zoomScaleNormal="100" workbookViewId="0">
      <selection activeCell="A4" sqref="A4"/>
    </sheetView>
  </sheetViews>
  <sheetFormatPr defaultRowHeight="12.75" x14ac:dyDescent="0.2"/>
  <cols>
    <col min="1" max="1" width="9.5703125" style="45" customWidth="1"/>
    <col min="2" max="2" width="62.140625" style="46" customWidth="1"/>
    <col min="3" max="3" width="30" style="47" customWidth="1"/>
    <col min="4" max="256" width="9.140625" style="45"/>
    <col min="257" max="257" width="9.5703125" style="45" customWidth="1"/>
    <col min="258" max="258" width="62.140625" style="45" customWidth="1"/>
    <col min="259" max="259" width="30" style="45" customWidth="1"/>
    <col min="260" max="512" width="9.140625" style="45"/>
    <col min="513" max="513" width="9.5703125" style="45" customWidth="1"/>
    <col min="514" max="514" width="62.140625" style="45" customWidth="1"/>
    <col min="515" max="515" width="30" style="45" customWidth="1"/>
    <col min="516" max="768" width="9.140625" style="45"/>
    <col min="769" max="769" width="9.5703125" style="45" customWidth="1"/>
    <col min="770" max="770" width="62.140625" style="45" customWidth="1"/>
    <col min="771" max="771" width="30" style="45" customWidth="1"/>
    <col min="772" max="1024" width="9.140625" style="45"/>
    <col min="1025" max="1025" width="9.5703125" style="45" customWidth="1"/>
    <col min="1026" max="1026" width="62.140625" style="45" customWidth="1"/>
    <col min="1027" max="1027" width="30" style="45" customWidth="1"/>
    <col min="1028" max="1280" width="9.140625" style="45"/>
    <col min="1281" max="1281" width="9.5703125" style="45" customWidth="1"/>
    <col min="1282" max="1282" width="62.140625" style="45" customWidth="1"/>
    <col min="1283" max="1283" width="30" style="45" customWidth="1"/>
    <col min="1284" max="1536" width="9.140625" style="45"/>
    <col min="1537" max="1537" width="9.5703125" style="45" customWidth="1"/>
    <col min="1538" max="1538" width="62.140625" style="45" customWidth="1"/>
    <col min="1539" max="1539" width="30" style="45" customWidth="1"/>
    <col min="1540" max="1792" width="9.140625" style="45"/>
    <col min="1793" max="1793" width="9.5703125" style="45" customWidth="1"/>
    <col min="1794" max="1794" width="62.140625" style="45" customWidth="1"/>
    <col min="1795" max="1795" width="30" style="45" customWidth="1"/>
    <col min="1796" max="2048" width="9.140625" style="45"/>
    <col min="2049" max="2049" width="9.5703125" style="45" customWidth="1"/>
    <col min="2050" max="2050" width="62.140625" style="45" customWidth="1"/>
    <col min="2051" max="2051" width="30" style="45" customWidth="1"/>
    <col min="2052" max="2304" width="9.140625" style="45"/>
    <col min="2305" max="2305" width="9.5703125" style="45" customWidth="1"/>
    <col min="2306" max="2306" width="62.140625" style="45" customWidth="1"/>
    <col min="2307" max="2307" width="30" style="45" customWidth="1"/>
    <col min="2308" max="2560" width="9.140625" style="45"/>
    <col min="2561" max="2561" width="9.5703125" style="45" customWidth="1"/>
    <col min="2562" max="2562" width="62.140625" style="45" customWidth="1"/>
    <col min="2563" max="2563" width="30" style="45" customWidth="1"/>
    <col min="2564" max="2816" width="9.140625" style="45"/>
    <col min="2817" max="2817" width="9.5703125" style="45" customWidth="1"/>
    <col min="2818" max="2818" width="62.140625" style="45" customWidth="1"/>
    <col min="2819" max="2819" width="30" style="45" customWidth="1"/>
    <col min="2820" max="3072" width="9.140625" style="45"/>
    <col min="3073" max="3073" width="9.5703125" style="45" customWidth="1"/>
    <col min="3074" max="3074" width="62.140625" style="45" customWidth="1"/>
    <col min="3075" max="3075" width="30" style="45" customWidth="1"/>
    <col min="3076" max="3328" width="9.140625" style="45"/>
    <col min="3329" max="3329" width="9.5703125" style="45" customWidth="1"/>
    <col min="3330" max="3330" width="62.140625" style="45" customWidth="1"/>
    <col min="3331" max="3331" width="30" style="45" customWidth="1"/>
    <col min="3332" max="3584" width="9.140625" style="45"/>
    <col min="3585" max="3585" width="9.5703125" style="45" customWidth="1"/>
    <col min="3586" max="3586" width="62.140625" style="45" customWidth="1"/>
    <col min="3587" max="3587" width="30" style="45" customWidth="1"/>
    <col min="3588" max="3840" width="9.140625" style="45"/>
    <col min="3841" max="3841" width="9.5703125" style="45" customWidth="1"/>
    <col min="3842" max="3842" width="62.140625" style="45" customWidth="1"/>
    <col min="3843" max="3843" width="30" style="45" customWidth="1"/>
    <col min="3844" max="4096" width="9.140625" style="45"/>
    <col min="4097" max="4097" width="9.5703125" style="45" customWidth="1"/>
    <col min="4098" max="4098" width="62.140625" style="45" customWidth="1"/>
    <col min="4099" max="4099" width="30" style="45" customWidth="1"/>
    <col min="4100" max="4352" width="9.140625" style="45"/>
    <col min="4353" max="4353" width="9.5703125" style="45" customWidth="1"/>
    <col min="4354" max="4354" width="62.140625" style="45" customWidth="1"/>
    <col min="4355" max="4355" width="30" style="45" customWidth="1"/>
    <col min="4356" max="4608" width="9.140625" style="45"/>
    <col min="4609" max="4609" width="9.5703125" style="45" customWidth="1"/>
    <col min="4610" max="4610" width="62.140625" style="45" customWidth="1"/>
    <col min="4611" max="4611" width="30" style="45" customWidth="1"/>
    <col min="4612" max="4864" width="9.140625" style="45"/>
    <col min="4865" max="4865" width="9.5703125" style="45" customWidth="1"/>
    <col min="4866" max="4866" width="62.140625" style="45" customWidth="1"/>
    <col min="4867" max="4867" width="30" style="45" customWidth="1"/>
    <col min="4868" max="5120" width="9.140625" style="45"/>
    <col min="5121" max="5121" width="9.5703125" style="45" customWidth="1"/>
    <col min="5122" max="5122" width="62.140625" style="45" customWidth="1"/>
    <col min="5123" max="5123" width="30" style="45" customWidth="1"/>
    <col min="5124" max="5376" width="9.140625" style="45"/>
    <col min="5377" max="5377" width="9.5703125" style="45" customWidth="1"/>
    <col min="5378" max="5378" width="62.140625" style="45" customWidth="1"/>
    <col min="5379" max="5379" width="30" style="45" customWidth="1"/>
    <col min="5380" max="5632" width="9.140625" style="45"/>
    <col min="5633" max="5633" width="9.5703125" style="45" customWidth="1"/>
    <col min="5634" max="5634" width="62.140625" style="45" customWidth="1"/>
    <col min="5635" max="5635" width="30" style="45" customWidth="1"/>
    <col min="5636" max="5888" width="9.140625" style="45"/>
    <col min="5889" max="5889" width="9.5703125" style="45" customWidth="1"/>
    <col min="5890" max="5890" width="62.140625" style="45" customWidth="1"/>
    <col min="5891" max="5891" width="30" style="45" customWidth="1"/>
    <col min="5892" max="6144" width="9.140625" style="45"/>
    <col min="6145" max="6145" width="9.5703125" style="45" customWidth="1"/>
    <col min="6146" max="6146" width="62.140625" style="45" customWidth="1"/>
    <col min="6147" max="6147" width="30" style="45" customWidth="1"/>
    <col min="6148" max="6400" width="9.140625" style="45"/>
    <col min="6401" max="6401" width="9.5703125" style="45" customWidth="1"/>
    <col min="6402" max="6402" width="62.140625" style="45" customWidth="1"/>
    <col min="6403" max="6403" width="30" style="45" customWidth="1"/>
    <col min="6404" max="6656" width="9.140625" style="45"/>
    <col min="6657" max="6657" width="9.5703125" style="45" customWidth="1"/>
    <col min="6658" max="6658" width="62.140625" style="45" customWidth="1"/>
    <col min="6659" max="6659" width="30" style="45" customWidth="1"/>
    <col min="6660" max="6912" width="9.140625" style="45"/>
    <col min="6913" max="6913" width="9.5703125" style="45" customWidth="1"/>
    <col min="6914" max="6914" width="62.140625" style="45" customWidth="1"/>
    <col min="6915" max="6915" width="30" style="45" customWidth="1"/>
    <col min="6916" max="7168" width="9.140625" style="45"/>
    <col min="7169" max="7169" width="9.5703125" style="45" customWidth="1"/>
    <col min="7170" max="7170" width="62.140625" style="45" customWidth="1"/>
    <col min="7171" max="7171" width="30" style="45" customWidth="1"/>
    <col min="7172" max="7424" width="9.140625" style="45"/>
    <col min="7425" max="7425" width="9.5703125" style="45" customWidth="1"/>
    <col min="7426" max="7426" width="62.140625" style="45" customWidth="1"/>
    <col min="7427" max="7427" width="30" style="45" customWidth="1"/>
    <col min="7428" max="7680" width="9.140625" style="45"/>
    <col min="7681" max="7681" width="9.5703125" style="45" customWidth="1"/>
    <col min="7682" max="7682" width="62.140625" style="45" customWidth="1"/>
    <col min="7683" max="7683" width="30" style="45" customWidth="1"/>
    <col min="7684" max="7936" width="9.140625" style="45"/>
    <col min="7937" max="7937" width="9.5703125" style="45" customWidth="1"/>
    <col min="7938" max="7938" width="62.140625" style="45" customWidth="1"/>
    <col min="7939" max="7939" width="30" style="45" customWidth="1"/>
    <col min="7940" max="8192" width="9.140625" style="45"/>
    <col min="8193" max="8193" width="9.5703125" style="45" customWidth="1"/>
    <col min="8194" max="8194" width="62.140625" style="45" customWidth="1"/>
    <col min="8195" max="8195" width="30" style="45" customWidth="1"/>
    <col min="8196" max="8448" width="9.140625" style="45"/>
    <col min="8449" max="8449" width="9.5703125" style="45" customWidth="1"/>
    <col min="8450" max="8450" width="62.140625" style="45" customWidth="1"/>
    <col min="8451" max="8451" width="30" style="45" customWidth="1"/>
    <col min="8452" max="8704" width="9.140625" style="45"/>
    <col min="8705" max="8705" width="9.5703125" style="45" customWidth="1"/>
    <col min="8706" max="8706" width="62.140625" style="45" customWidth="1"/>
    <col min="8707" max="8707" width="30" style="45" customWidth="1"/>
    <col min="8708" max="8960" width="9.140625" style="45"/>
    <col min="8961" max="8961" width="9.5703125" style="45" customWidth="1"/>
    <col min="8962" max="8962" width="62.140625" style="45" customWidth="1"/>
    <col min="8963" max="8963" width="30" style="45" customWidth="1"/>
    <col min="8964" max="9216" width="9.140625" style="45"/>
    <col min="9217" max="9217" width="9.5703125" style="45" customWidth="1"/>
    <col min="9218" max="9218" width="62.140625" style="45" customWidth="1"/>
    <col min="9219" max="9219" width="30" style="45" customWidth="1"/>
    <col min="9220" max="9472" width="9.140625" style="45"/>
    <col min="9473" max="9473" width="9.5703125" style="45" customWidth="1"/>
    <col min="9474" max="9474" width="62.140625" style="45" customWidth="1"/>
    <col min="9475" max="9475" width="30" style="45" customWidth="1"/>
    <col min="9476" max="9728" width="9.140625" style="45"/>
    <col min="9729" max="9729" width="9.5703125" style="45" customWidth="1"/>
    <col min="9730" max="9730" width="62.140625" style="45" customWidth="1"/>
    <col min="9731" max="9731" width="30" style="45" customWidth="1"/>
    <col min="9732" max="9984" width="9.140625" style="45"/>
    <col min="9985" max="9985" width="9.5703125" style="45" customWidth="1"/>
    <col min="9986" max="9986" width="62.140625" style="45" customWidth="1"/>
    <col min="9987" max="9987" width="30" style="45" customWidth="1"/>
    <col min="9988" max="10240" width="9.140625" style="45"/>
    <col min="10241" max="10241" width="9.5703125" style="45" customWidth="1"/>
    <col min="10242" max="10242" width="62.140625" style="45" customWidth="1"/>
    <col min="10243" max="10243" width="30" style="45" customWidth="1"/>
    <col min="10244" max="10496" width="9.140625" style="45"/>
    <col min="10497" max="10497" width="9.5703125" style="45" customWidth="1"/>
    <col min="10498" max="10498" width="62.140625" style="45" customWidth="1"/>
    <col min="10499" max="10499" width="30" style="45" customWidth="1"/>
    <col min="10500" max="10752" width="9.140625" style="45"/>
    <col min="10753" max="10753" width="9.5703125" style="45" customWidth="1"/>
    <col min="10754" max="10754" width="62.140625" style="45" customWidth="1"/>
    <col min="10755" max="10755" width="30" style="45" customWidth="1"/>
    <col min="10756" max="11008" width="9.140625" style="45"/>
    <col min="11009" max="11009" width="9.5703125" style="45" customWidth="1"/>
    <col min="11010" max="11010" width="62.140625" style="45" customWidth="1"/>
    <col min="11011" max="11011" width="30" style="45" customWidth="1"/>
    <col min="11012" max="11264" width="9.140625" style="45"/>
    <col min="11265" max="11265" width="9.5703125" style="45" customWidth="1"/>
    <col min="11266" max="11266" width="62.140625" style="45" customWidth="1"/>
    <col min="11267" max="11267" width="30" style="45" customWidth="1"/>
    <col min="11268" max="11520" width="9.140625" style="45"/>
    <col min="11521" max="11521" width="9.5703125" style="45" customWidth="1"/>
    <col min="11522" max="11522" width="62.140625" style="45" customWidth="1"/>
    <col min="11523" max="11523" width="30" style="45" customWidth="1"/>
    <col min="11524" max="11776" width="9.140625" style="45"/>
    <col min="11777" max="11777" width="9.5703125" style="45" customWidth="1"/>
    <col min="11778" max="11778" width="62.140625" style="45" customWidth="1"/>
    <col min="11779" max="11779" width="30" style="45" customWidth="1"/>
    <col min="11780" max="12032" width="9.140625" style="45"/>
    <col min="12033" max="12033" width="9.5703125" style="45" customWidth="1"/>
    <col min="12034" max="12034" width="62.140625" style="45" customWidth="1"/>
    <col min="12035" max="12035" width="30" style="45" customWidth="1"/>
    <col min="12036" max="12288" width="9.140625" style="45"/>
    <col min="12289" max="12289" width="9.5703125" style="45" customWidth="1"/>
    <col min="12290" max="12290" width="62.140625" style="45" customWidth="1"/>
    <col min="12291" max="12291" width="30" style="45" customWidth="1"/>
    <col min="12292" max="12544" width="9.140625" style="45"/>
    <col min="12545" max="12545" width="9.5703125" style="45" customWidth="1"/>
    <col min="12546" max="12546" width="62.140625" style="45" customWidth="1"/>
    <col min="12547" max="12547" width="30" style="45" customWidth="1"/>
    <col min="12548" max="12800" width="9.140625" style="45"/>
    <col min="12801" max="12801" width="9.5703125" style="45" customWidth="1"/>
    <col min="12802" max="12802" width="62.140625" style="45" customWidth="1"/>
    <col min="12803" max="12803" width="30" style="45" customWidth="1"/>
    <col min="12804" max="13056" width="9.140625" style="45"/>
    <col min="13057" max="13057" width="9.5703125" style="45" customWidth="1"/>
    <col min="13058" max="13058" width="62.140625" style="45" customWidth="1"/>
    <col min="13059" max="13059" width="30" style="45" customWidth="1"/>
    <col min="13060" max="13312" width="9.140625" style="45"/>
    <col min="13313" max="13313" width="9.5703125" style="45" customWidth="1"/>
    <col min="13314" max="13314" width="62.140625" style="45" customWidth="1"/>
    <col min="13315" max="13315" width="30" style="45" customWidth="1"/>
    <col min="13316" max="13568" width="9.140625" style="45"/>
    <col min="13569" max="13569" width="9.5703125" style="45" customWidth="1"/>
    <col min="13570" max="13570" width="62.140625" style="45" customWidth="1"/>
    <col min="13571" max="13571" width="30" style="45" customWidth="1"/>
    <col min="13572" max="13824" width="9.140625" style="45"/>
    <col min="13825" max="13825" width="9.5703125" style="45" customWidth="1"/>
    <col min="13826" max="13826" width="62.140625" style="45" customWidth="1"/>
    <col min="13827" max="13827" width="30" style="45" customWidth="1"/>
    <col min="13828" max="14080" width="9.140625" style="45"/>
    <col min="14081" max="14081" width="9.5703125" style="45" customWidth="1"/>
    <col min="14082" max="14082" width="62.140625" style="45" customWidth="1"/>
    <col min="14083" max="14083" width="30" style="45" customWidth="1"/>
    <col min="14084" max="14336" width="9.140625" style="45"/>
    <col min="14337" max="14337" width="9.5703125" style="45" customWidth="1"/>
    <col min="14338" max="14338" width="62.140625" style="45" customWidth="1"/>
    <col min="14339" max="14339" width="30" style="45" customWidth="1"/>
    <col min="14340" max="14592" width="9.140625" style="45"/>
    <col min="14593" max="14593" width="9.5703125" style="45" customWidth="1"/>
    <col min="14594" max="14594" width="62.140625" style="45" customWidth="1"/>
    <col min="14595" max="14595" width="30" style="45" customWidth="1"/>
    <col min="14596" max="14848" width="9.140625" style="45"/>
    <col min="14849" max="14849" width="9.5703125" style="45" customWidth="1"/>
    <col min="14850" max="14850" width="62.140625" style="45" customWidth="1"/>
    <col min="14851" max="14851" width="30" style="45" customWidth="1"/>
    <col min="14852" max="15104" width="9.140625" style="45"/>
    <col min="15105" max="15105" width="9.5703125" style="45" customWidth="1"/>
    <col min="15106" max="15106" width="62.140625" style="45" customWidth="1"/>
    <col min="15107" max="15107" width="30" style="45" customWidth="1"/>
    <col min="15108" max="15360" width="9.140625" style="45"/>
    <col min="15361" max="15361" width="9.5703125" style="45" customWidth="1"/>
    <col min="15362" max="15362" width="62.140625" style="45" customWidth="1"/>
    <col min="15363" max="15363" width="30" style="45" customWidth="1"/>
    <col min="15364" max="15616" width="9.140625" style="45"/>
    <col min="15617" max="15617" width="9.5703125" style="45" customWidth="1"/>
    <col min="15618" max="15618" width="62.140625" style="45" customWidth="1"/>
    <col min="15619" max="15619" width="30" style="45" customWidth="1"/>
    <col min="15620" max="15872" width="9.140625" style="45"/>
    <col min="15873" max="15873" width="9.5703125" style="45" customWidth="1"/>
    <col min="15874" max="15874" width="62.140625" style="45" customWidth="1"/>
    <col min="15875" max="15875" width="30" style="45" customWidth="1"/>
    <col min="15876" max="16128" width="9.140625" style="45"/>
    <col min="16129" max="16129" width="9.5703125" style="45" customWidth="1"/>
    <col min="16130" max="16130" width="62.140625" style="45" customWidth="1"/>
    <col min="16131" max="16131" width="30" style="45" customWidth="1"/>
    <col min="16132" max="16384" width="9.140625" style="45"/>
  </cols>
  <sheetData>
    <row r="1" spans="1:3" ht="104.25" customHeight="1" x14ac:dyDescent="0.2"/>
    <row r="2" spans="1:3" ht="54.75" customHeight="1" x14ac:dyDescent="0.2">
      <c r="A2" s="58" t="s">
        <v>119</v>
      </c>
      <c r="B2" s="58"/>
      <c r="C2" s="58"/>
    </row>
    <row r="3" spans="1:3" ht="63" customHeight="1" x14ac:dyDescent="0.2">
      <c r="A3" s="59" t="s">
        <v>1482</v>
      </c>
      <c r="B3" s="59"/>
      <c r="C3" s="59"/>
    </row>
    <row r="4" spans="1:3" ht="30" x14ac:dyDescent="0.2">
      <c r="A4" s="56"/>
      <c r="B4" s="55" t="s">
        <v>1053</v>
      </c>
      <c r="C4" s="53">
        <v>99000</v>
      </c>
    </row>
    <row r="5" spans="1:3" ht="51.75" customHeight="1" x14ac:dyDescent="0.2">
      <c r="A5" s="57" t="s">
        <v>449</v>
      </c>
      <c r="B5" s="55" t="s">
        <v>1054</v>
      </c>
      <c r="C5" s="53">
        <v>99000</v>
      </c>
    </row>
    <row r="6" spans="1:3" ht="48.75" customHeight="1" x14ac:dyDescent="0.2">
      <c r="A6" s="57" t="s">
        <v>449</v>
      </c>
      <c r="B6" s="55" t="s">
        <v>1055</v>
      </c>
      <c r="C6" s="53">
        <v>99000</v>
      </c>
    </row>
    <row r="7" spans="1:3" ht="38.25" customHeight="1" x14ac:dyDescent="0.2">
      <c r="A7" s="55"/>
      <c r="B7" s="55" t="s">
        <v>120</v>
      </c>
      <c r="C7" s="53">
        <v>70000</v>
      </c>
    </row>
    <row r="8" spans="1:3" ht="45" x14ac:dyDescent="0.2">
      <c r="A8" s="54"/>
      <c r="B8" s="55" t="s">
        <v>1172</v>
      </c>
      <c r="C8" s="53">
        <v>49000</v>
      </c>
    </row>
    <row r="9" spans="1:3" ht="19.5" customHeight="1" x14ac:dyDescent="0.2">
      <c r="A9" s="56"/>
      <c r="B9" s="55" t="s">
        <v>1056</v>
      </c>
      <c r="C9" s="53">
        <v>69000</v>
      </c>
    </row>
  </sheetData>
  <mergeCells count="2">
    <mergeCell ref="A2:C2"/>
    <mergeCell ref="A3:C3"/>
  </mergeCells>
  <pageMargins left="0.23622047244094491" right="0.23622047244094491" top="0.35433070866141736" bottom="0.35433070866141736" header="0.31496062992125984" footer="0.31496062992125984"/>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Книги</vt:lpstr>
      <vt:lpstr>ЭБС</vt:lpstr>
      <vt:lpstr>Книги!Область_печати</vt:lpstr>
    </vt:vector>
  </TitlesOfParts>
  <Company>lan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sveta</dc:creator>
  <cp:lastModifiedBy>Черненкова ГН</cp:lastModifiedBy>
  <cp:lastPrinted>2023-09-29T13:03:35Z</cp:lastPrinted>
  <dcterms:created xsi:type="dcterms:W3CDTF">2003-09-17T17:58:00Z</dcterms:created>
  <dcterms:modified xsi:type="dcterms:W3CDTF">2023-10-12T05:19:35Z</dcterms:modified>
</cp:coreProperties>
</file>